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DSheet" sheetId="1" r:id="rId1"/>
  </sheets>
  <definedNames>
    <definedName name="__Anonymous_Sheet_DB__1">'TDSheet'!$B$3:$F$964</definedName>
    <definedName name="_xlnm._FilterDatabase" localSheetId="0" hidden="1">'TDSheet'!$B$3:$F$964</definedName>
    <definedName name="Excel_BuiltIn__FilterDatabase" localSheetId="0">'TDSheet'!$B$3:$F$964</definedName>
  </definedNames>
  <calcPr fullCalcOnLoad="1"/>
</workbook>
</file>

<file path=xl/sharedStrings.xml><?xml version="1.0" encoding="utf-8"?>
<sst xmlns="http://schemas.openxmlformats.org/spreadsheetml/2006/main" count="1636" uniqueCount="1634">
  <si>
    <t>Прайс-лист (29.12.2023)</t>
  </si>
  <si>
    <t>Наименование</t>
  </si>
  <si>
    <t>Код</t>
  </si>
  <si>
    <t>Цена, руб</t>
  </si>
  <si>
    <t>Заказ</t>
  </si>
  <si>
    <t>Сумма</t>
  </si>
  <si>
    <t>Арбуз</t>
  </si>
  <si>
    <t xml:space="preserve">Баскетбол </t>
  </si>
  <si>
    <t>Баскетбол семена арбуза 100 шт ЭС мини</t>
  </si>
  <si>
    <t>1071860357</t>
  </si>
  <si>
    <t>Баскетбол семена арбуза 1000 шт</t>
  </si>
  <si>
    <t>1999950489</t>
  </si>
  <si>
    <t>Баскетбол семена арбуза 20 шт ЭС мини</t>
  </si>
  <si>
    <t>1999942838</t>
  </si>
  <si>
    <t>Рубикон F1</t>
  </si>
  <si>
    <t>Рубикон F1 семена арбуза 100 шт ЭС мини</t>
  </si>
  <si>
    <t>1071860378</t>
  </si>
  <si>
    <t>Рубикон F1 семена арбуза 1000 г</t>
  </si>
  <si>
    <t>1026995501</t>
  </si>
  <si>
    <t>Рубикон F1 семена арбуза 20 шт ЭС мини</t>
  </si>
  <si>
    <t>1026995365</t>
  </si>
  <si>
    <t>Страйк</t>
  </si>
  <si>
    <t>Страйк семена арбуза 100 шт ЭС мини</t>
  </si>
  <si>
    <t>1071860380</t>
  </si>
  <si>
    <t>Страйк семена арбуза 1000 г</t>
  </si>
  <si>
    <t>1026995497</t>
  </si>
  <si>
    <t>Страйк семена арбуза 20 шт ЭС мини</t>
  </si>
  <si>
    <t>1026995359</t>
  </si>
  <si>
    <t>Страйк семена арбуза 500 г</t>
  </si>
  <si>
    <t>1026995498</t>
  </si>
  <si>
    <t>Базилик овощной</t>
  </si>
  <si>
    <t>Василиск</t>
  </si>
  <si>
    <t>Микрозелень-семена для проращивания. Базилик зеленый Василиск 1000 г ЭС ( банка)</t>
  </si>
  <si>
    <t>107079873</t>
  </si>
  <si>
    <t>Микрозелень-семена для проращивания. Базилик зеленый Василиск 20 г ЭС мини</t>
  </si>
  <si>
    <t>1070009679</t>
  </si>
  <si>
    <t>Жиголо</t>
  </si>
  <si>
    <t>Жиголо семена базилика 10 г ЭС мини</t>
  </si>
  <si>
    <t>1999947933</t>
  </si>
  <si>
    <t>Жиголо семена базилика 100 г</t>
  </si>
  <si>
    <t>1999943500</t>
  </si>
  <si>
    <t>Жиголо семена базилика 1000 г</t>
  </si>
  <si>
    <t>1999943502</t>
  </si>
  <si>
    <t>Жиголо семена базилика 50 г ЭС</t>
  </si>
  <si>
    <t>1999947958</t>
  </si>
  <si>
    <t>Лучано</t>
  </si>
  <si>
    <t>Лучано семена базилика 10 г ЭС мини</t>
  </si>
  <si>
    <t>1999947932</t>
  </si>
  <si>
    <t>Лучано семена базилика 100 г</t>
  </si>
  <si>
    <t>1999946629</t>
  </si>
  <si>
    <t>Лучано семена базилика 1000 г</t>
  </si>
  <si>
    <t>191225130</t>
  </si>
  <si>
    <t>Лучано семена базилика 50 г ЭС</t>
  </si>
  <si>
    <t>1911031</t>
  </si>
  <si>
    <t>Философ</t>
  </si>
  <si>
    <t>Микрозелень-семена для проращивания. Базилик лиловый Философ 1000 г ЭС ( банка)</t>
  </si>
  <si>
    <t>107079874</t>
  </si>
  <si>
    <t>Микрозелень-семена для проращивания. Базилик лиловый Философ 20 г ЭС мини</t>
  </si>
  <si>
    <t>1070009680</t>
  </si>
  <si>
    <t>Хаки</t>
  </si>
  <si>
    <t>Хаки МИКС семена базилика 10 г ЭС мини</t>
  </si>
  <si>
    <t>1999942842</t>
  </si>
  <si>
    <t>Баклажан</t>
  </si>
  <si>
    <t>Альмалик F1</t>
  </si>
  <si>
    <t>Альмалик F1  семена баклажана  100 г</t>
  </si>
  <si>
    <t>10008893</t>
  </si>
  <si>
    <t>Альмалик F1 семена баклажана   50 г ЭС</t>
  </si>
  <si>
    <t>1026995383</t>
  </si>
  <si>
    <t>Альмалик F1 семена баклажана  10 г ЭС мини</t>
  </si>
  <si>
    <t>1026995364</t>
  </si>
  <si>
    <t>Бакара F1</t>
  </si>
  <si>
    <t>Бакара F1 семена баклажана 1000 шт</t>
  </si>
  <si>
    <t>10718283</t>
  </si>
  <si>
    <t>Индиго F1</t>
  </si>
  <si>
    <t>Индиго F1 семена баклажана 250 шт ЭС мини</t>
  </si>
  <si>
    <t>1026995031</t>
  </si>
  <si>
    <t>Индиго F1 семена баклажана 50 шт ЭС мини</t>
  </si>
  <si>
    <t>1999945050</t>
  </si>
  <si>
    <t>Кочегар F1</t>
  </si>
  <si>
    <t>Кочегар F1 семена баклажана 250 шт ЭС мини</t>
  </si>
  <si>
    <t>1071855768</t>
  </si>
  <si>
    <t>Кочегар F1 семена баклажана 50 шт ЭС мини</t>
  </si>
  <si>
    <t>1071855769</t>
  </si>
  <si>
    <t xml:space="preserve">Синегал </t>
  </si>
  <si>
    <t>Синегал  семена баклажана 250 шт ЭС мини</t>
  </si>
  <si>
    <t>1026998162</t>
  </si>
  <si>
    <t>Синегал  семена баклажана 50 шт ЭС мини</t>
  </si>
  <si>
    <t>1026995347</t>
  </si>
  <si>
    <t>Горчица листовая</t>
  </si>
  <si>
    <t>Долларес</t>
  </si>
  <si>
    <t>Микрозелень-семена для проращивания. Горчица листовая зеленая Долларес  1000 г ЭС ( банка)</t>
  </si>
  <si>
    <t>107079875</t>
  </si>
  <si>
    <t>Микрозелень-семена для проращивания. Горчица листовая зеленая Долларес  20 г ЭС мини</t>
  </si>
  <si>
    <t>1026999121</t>
  </si>
  <si>
    <t>Кампари</t>
  </si>
  <si>
    <t>Микрозелень-семена для проращивания. Горчица листовая красная Кампари  20 г ЭС мини</t>
  </si>
  <si>
    <t>1026999122</t>
  </si>
  <si>
    <t>Микрозелень-семена для проращивания. Горчица листовая красная Кампари 1000 г ЭС ( банка)</t>
  </si>
  <si>
    <t>107079876</t>
  </si>
  <si>
    <t>Дайкон</t>
  </si>
  <si>
    <t xml:space="preserve">Бейсбол </t>
  </si>
  <si>
    <t>Бейсбол семена дайкона 100 шт ЭС мини</t>
  </si>
  <si>
    <t>1999942829</t>
  </si>
  <si>
    <t>Бейсбол семена дайкона 1000 шт</t>
  </si>
  <si>
    <t>191223574</t>
  </si>
  <si>
    <t>Бейсбол семена дайкона 5 кг</t>
  </si>
  <si>
    <t>1071861583</t>
  </si>
  <si>
    <t>Бейсбол семена дайкона 500 шт ЭС мини</t>
  </si>
  <si>
    <t>1026995346</t>
  </si>
  <si>
    <t>Микрозелень-семена для проращивания. Дайкон Бейсбол 1000 г ЭС ( банка)</t>
  </si>
  <si>
    <t>107079877</t>
  </si>
  <si>
    <t>Микрозелень-семена для проращивания. Дайкон Бейсбол 20 г ЭС мини</t>
  </si>
  <si>
    <t>1070009681</t>
  </si>
  <si>
    <t>Двурядник тонколистный</t>
  </si>
  <si>
    <t>Гурман</t>
  </si>
  <si>
    <t>Гурман семена двурядника ( руккола дикая тонколистная ) 10 г ЭС мини</t>
  </si>
  <si>
    <t>1999947931</t>
  </si>
  <si>
    <t>Гурман семена двурядника ( руккола дикая тонколистная ) 100 г</t>
  </si>
  <si>
    <t>1999946997</t>
  </si>
  <si>
    <t>Гурман семена двурядника ( руккола дикая тонколистная ) 1000 г</t>
  </si>
  <si>
    <t>1999949279</t>
  </si>
  <si>
    <t>Гурман семена двурядника ( руккола дикая тонколистная ) 25 г ЭС мини</t>
  </si>
  <si>
    <t>1071863501</t>
  </si>
  <si>
    <t>Пасьянс</t>
  </si>
  <si>
    <t>Микрозелень-семена для проращивания. Руккола Пасьянс 1000 г ЭС ( банка)</t>
  </si>
  <si>
    <t>107079895</t>
  </si>
  <si>
    <t>Микрозелень-семена для проращивания. Руккола Пасьянс 20 г ЭС мини</t>
  </si>
  <si>
    <t>1070009678</t>
  </si>
  <si>
    <t>Душица обыкновенная</t>
  </si>
  <si>
    <t>Органза</t>
  </si>
  <si>
    <t>Органза семена душицы 10 г ЭС мини</t>
  </si>
  <si>
    <t>1026995340</t>
  </si>
  <si>
    <t>Органза семена душицы 100 г</t>
  </si>
  <si>
    <t>1999950693</t>
  </si>
  <si>
    <t>Органза семена душицы 2 г ЭС мини</t>
  </si>
  <si>
    <t>1999947922</t>
  </si>
  <si>
    <t>Органза семена душицы 50 г ЭС</t>
  </si>
  <si>
    <t>1026995386</t>
  </si>
  <si>
    <t>Дыня</t>
  </si>
  <si>
    <t>Азовка F1</t>
  </si>
  <si>
    <t>Азовка F1 семена дыни   1000 шт</t>
  </si>
  <si>
    <t>1999950361</t>
  </si>
  <si>
    <t>Азовка F1 семена дыни  100 шт ЭС мини</t>
  </si>
  <si>
    <t>1071860346</t>
  </si>
  <si>
    <t>Азовка F1 семена дыни  20  шт ЭС мини</t>
  </si>
  <si>
    <t>1026995338</t>
  </si>
  <si>
    <t>Алтын F1</t>
  </si>
  <si>
    <t>Алтын F1 семена дыни 100 шт ЭС мини</t>
  </si>
  <si>
    <t>1071860348</t>
  </si>
  <si>
    <t>Алтын F1 семена дыни 1000 шт</t>
  </si>
  <si>
    <t>1912236457</t>
  </si>
  <si>
    <t>Алтын F1 семена дыни 20 шт ЭС мини</t>
  </si>
  <si>
    <t>1999945129</t>
  </si>
  <si>
    <t>Ганнибал</t>
  </si>
  <si>
    <t>Ганнибал семена дыни 10 г ЭС мини</t>
  </si>
  <si>
    <t>1070008291</t>
  </si>
  <si>
    <t>Ганнибал семена дыни 1000 г</t>
  </si>
  <si>
    <t>1070008289</t>
  </si>
  <si>
    <t>Ганнибал семена дыни 50 г ЭС</t>
  </si>
  <si>
    <t>1070008290</t>
  </si>
  <si>
    <t>Гривна F1</t>
  </si>
  <si>
    <t>Гривна F1  семена дыни  1000 шт</t>
  </si>
  <si>
    <t>1999950363</t>
  </si>
  <si>
    <t>Гривна F1  семена дыни 100  шт ЭС мини</t>
  </si>
  <si>
    <t>1071860362</t>
  </si>
  <si>
    <t>Гривна F1  семена дыни 20  шт ЭС мини</t>
  </si>
  <si>
    <t>1026995339</t>
  </si>
  <si>
    <t>Миллениум F1</t>
  </si>
  <si>
    <t>Миллениум F1  семена дыни 100 шт ЭС мини</t>
  </si>
  <si>
    <t>1071860369</t>
  </si>
  <si>
    <t>Миллениум F1  семена дыни 20 шт ЭС мини</t>
  </si>
  <si>
    <t>1999947939</t>
  </si>
  <si>
    <t>Эльдорадо F1</t>
  </si>
  <si>
    <t>Эльдорадо F1 семена дыни  1000 шт</t>
  </si>
  <si>
    <t>1912238111</t>
  </si>
  <si>
    <t>Земляника</t>
  </si>
  <si>
    <t>Комета F1</t>
  </si>
  <si>
    <t>Комета F1 семена земляники ремонтанной 50 шт ЭС мини</t>
  </si>
  <si>
    <t>1026997436</t>
  </si>
  <si>
    <t>Индау</t>
  </si>
  <si>
    <t>Эврика</t>
  </si>
  <si>
    <t>Эврика семена  индау ( руккола  культурная ) 100 г ЭС</t>
  </si>
  <si>
    <t>1999947960</t>
  </si>
  <si>
    <t>Эврика семена индау  ( руккола  культурная ) 100 г</t>
  </si>
  <si>
    <t>1999946995</t>
  </si>
  <si>
    <t>Эврика семена индау  ( руккола  культурная ) 1000 г</t>
  </si>
  <si>
    <t>1999950747</t>
  </si>
  <si>
    <t>Эврика семена индау ( руккола культурная ) 10 г ЭС мини</t>
  </si>
  <si>
    <t>1999947936</t>
  </si>
  <si>
    <t>Эврика семена индау ( руккола культурная ) 50  г ЭС</t>
  </si>
  <si>
    <t>1070008347</t>
  </si>
  <si>
    <t>Кабачок</t>
  </si>
  <si>
    <t>Арктик</t>
  </si>
  <si>
    <t>Арктик семена кабачка 100 шт ЭС мини</t>
  </si>
  <si>
    <t>1071860351</t>
  </si>
  <si>
    <t>Арктик семена кабачка 1000 шт</t>
  </si>
  <si>
    <t>1071858510</t>
  </si>
  <si>
    <t>Арктик семена кабачка 20 шт ЭС мини</t>
  </si>
  <si>
    <t>1026995337</t>
  </si>
  <si>
    <t>Велиж F1</t>
  </si>
  <si>
    <t>Велиж F1  семена кабачка  1000 шт</t>
  </si>
  <si>
    <t>1912236672</t>
  </si>
  <si>
    <t>Велиж F1  семена кабачка 100 шт</t>
  </si>
  <si>
    <t>1999942830</t>
  </si>
  <si>
    <t>Велиж F1  семена кабачка 100 шт ЭС мини</t>
  </si>
  <si>
    <t>1071860358</t>
  </si>
  <si>
    <t>Велиж F1  семена кабачка 20 шт ЭС мини</t>
  </si>
  <si>
    <t>1999942857</t>
  </si>
  <si>
    <t>Кенар F1</t>
  </si>
  <si>
    <t>Кенар F1 семена кабачка 100 шт ЭС мини</t>
  </si>
  <si>
    <t>1071860364</t>
  </si>
  <si>
    <t>Кенар F1 семена кабачка 20 шт ЭС мини</t>
  </si>
  <si>
    <t>1026995336</t>
  </si>
  <si>
    <t>Капуста белокочанная</t>
  </si>
  <si>
    <t>Амагер 611</t>
  </si>
  <si>
    <t>Микрозелень-семена для проращивания. Капуста белокочанная Амагер 1000 г ЭС ( банка)</t>
  </si>
  <si>
    <t>107079878</t>
  </si>
  <si>
    <t>Микрозелень-семена для проращивания. Капуста белокочанная Амагер 20 г ЭС мини</t>
  </si>
  <si>
    <t>1070009674</t>
  </si>
  <si>
    <t>Булат F1</t>
  </si>
  <si>
    <t>Булат F1 семена капусты белокочанной 2500 шт.</t>
  </si>
  <si>
    <t>003919</t>
  </si>
  <si>
    <t>Булат F1 семена капусты белокочанной 50 шт ЭС мини</t>
  </si>
  <si>
    <t>1999942740</t>
  </si>
  <si>
    <t>Булат F1 семена капусты белокочанной 500 шт ЭС мини</t>
  </si>
  <si>
    <t>1026995331</t>
  </si>
  <si>
    <t>Джигит F1</t>
  </si>
  <si>
    <t>Джигит F1 семена капусты белокочанной 2500 шт</t>
  </si>
  <si>
    <t>003893</t>
  </si>
  <si>
    <t>Джигит F1 семена капусты белокочанной 50 шт ЭС мини</t>
  </si>
  <si>
    <t>1999942741</t>
  </si>
  <si>
    <t>Джигит F1 семена капусты белокочанной 500 шт ЭС мини</t>
  </si>
  <si>
    <t>1026995330</t>
  </si>
  <si>
    <t>Нахаленок F1</t>
  </si>
  <si>
    <t>Нахаленок F1 семена капусты белокочанной 2500 шт</t>
  </si>
  <si>
    <t>10003478</t>
  </si>
  <si>
    <t>Нахаленок F1 семена капусты белокочанной 50 шт ЭС мини</t>
  </si>
  <si>
    <t>1999943229</t>
  </si>
  <si>
    <t>Нахаленок F1 семена капусты белокочанной 500 шт ЭС мини</t>
  </si>
  <si>
    <t>1026995335</t>
  </si>
  <si>
    <t>Тош F1</t>
  </si>
  <si>
    <t>Тош F1 семена капусты белокочанной 2500 шт</t>
  </si>
  <si>
    <t>191223951</t>
  </si>
  <si>
    <t>Тош F1 семена капусты белокочанной 50 шт ЭС мини</t>
  </si>
  <si>
    <t>1999948036</t>
  </si>
  <si>
    <t>Тош F1 семена капусты белокочанной 500  шт ЭС мини</t>
  </si>
  <si>
    <t>1026995333</t>
  </si>
  <si>
    <t>Форсаж F1</t>
  </si>
  <si>
    <t>Форсаж F1 семена капусты белокочанной 2500 шт</t>
  </si>
  <si>
    <t>003892</t>
  </si>
  <si>
    <t>Форсаж F1 семена капусты белокочанной 50 шт ЭС мини</t>
  </si>
  <si>
    <t>1999942744</t>
  </si>
  <si>
    <t>Форсаж F1 семена капусты белокочанной 500 шт ЭС мини</t>
  </si>
  <si>
    <t>1026995332</t>
  </si>
  <si>
    <t>Капуста брокколи</t>
  </si>
  <si>
    <t>Серфинг F1</t>
  </si>
  <si>
    <t>Серфинг F1 семена капусты брокколи 1000 шт</t>
  </si>
  <si>
    <t>1912235862</t>
  </si>
  <si>
    <t>Серфинг F1 семена капусты брокколи 50 шт ЭС мини</t>
  </si>
  <si>
    <t>1999943401</t>
  </si>
  <si>
    <t>Серфинг F1 семена капусты брокколи 500  шт ЭС мини</t>
  </si>
  <si>
    <t>1026995334</t>
  </si>
  <si>
    <t>Капуста китайская</t>
  </si>
  <si>
    <t>Пак-чой Нихао</t>
  </si>
  <si>
    <t>Микрозелень-семена для проращивания. Пак-чой Нихао 1000 г ЭС ( банка)</t>
  </si>
  <si>
    <t>107079889</t>
  </si>
  <si>
    <t>Микрозелень-семена для проращивания. Пак-чой Нихао 20 г ЭС мини</t>
  </si>
  <si>
    <t>1026999119</t>
  </si>
  <si>
    <t>Та-цой Топаз</t>
  </si>
  <si>
    <t>Микрозелень-семена для проращивания. Та-цой Топаз 1000 г ЭС ( банка)</t>
  </si>
  <si>
    <t>107079898</t>
  </si>
  <si>
    <t>Микрозелень-семена для проращивания. Та-цой Топаз 20 г ЭС мини</t>
  </si>
  <si>
    <t>1026999118</t>
  </si>
  <si>
    <t>Капуста кольраби</t>
  </si>
  <si>
    <t>Венская белая 1350</t>
  </si>
  <si>
    <t>Микрозелень-семена для проращивания. Капуста кольраби Венская белая 1000 г ЭС ( банка)</t>
  </si>
  <si>
    <t>107079879</t>
  </si>
  <si>
    <t>Микрозелень-семена для проращивания. Капуста кольраби Венская белая 20 г ЭС мини</t>
  </si>
  <si>
    <t>1070009676</t>
  </si>
  <si>
    <t>Капуста краснокочанная</t>
  </si>
  <si>
    <t>Гако</t>
  </si>
  <si>
    <t>Микрозелень-семена для проращивания. Капуста краснокочанная Гако 1000 г ЭС ( банка)</t>
  </si>
  <si>
    <t>107079880</t>
  </si>
  <si>
    <t>Микрозелень-семена для проращивания. Капуста краснокочанная Гако 20 г ЭС мини</t>
  </si>
  <si>
    <t>1070009675</t>
  </si>
  <si>
    <t>Капуста пекинская</t>
  </si>
  <si>
    <t>Айкидо F1</t>
  </si>
  <si>
    <t>Айкидо F1 семена капусты пекинской  50 шт ЭС мини</t>
  </si>
  <si>
    <t>1999942743</t>
  </si>
  <si>
    <t>Айкидо F1 семена пекинской капусты 1000 шт</t>
  </si>
  <si>
    <t>191223295</t>
  </si>
  <si>
    <t>Капуста цветная</t>
  </si>
  <si>
    <t>Фристайл F1</t>
  </si>
  <si>
    <t>Фристайл F1 семена  капусты цветной  1000 шт</t>
  </si>
  <si>
    <t>1910873</t>
  </si>
  <si>
    <t>Фристайл F1 семена  капусты цветной 50 шт ЭС мини</t>
  </si>
  <si>
    <t>1999942742</t>
  </si>
  <si>
    <t>Фристайл F1 семена  капусты цветной 500 шт ЭС мини</t>
  </si>
  <si>
    <t>1026995329</t>
  </si>
  <si>
    <t>Капуста японская</t>
  </si>
  <si>
    <t>Мицуна Кермит</t>
  </si>
  <si>
    <t>Микрозелень-семена для проращивания. Мицуна зеленая Кермит 1000 г ЭС ( банка)</t>
  </si>
  <si>
    <t>107079886</t>
  </si>
  <si>
    <t>Микрозелень-семена для проращивания. Мицуна зеленая Кермит 20 г ЭС мини</t>
  </si>
  <si>
    <t>1026999117</t>
  </si>
  <si>
    <t>Сангрия</t>
  </si>
  <si>
    <t>Микрозелень-семена для проращивания. Мицуна красная Сангрия 1000 г ЭС ( банка)</t>
  </si>
  <si>
    <t>107079887</t>
  </si>
  <si>
    <t>Микрозелень-семена для проращивания. Мицуна красная Сангрия 20 г ЭС мини</t>
  </si>
  <si>
    <t>1070009671</t>
  </si>
  <si>
    <t xml:space="preserve">Кориандр </t>
  </si>
  <si>
    <t>Арго</t>
  </si>
  <si>
    <t>Арго  семена кориандра  10 г ЭС мини</t>
  </si>
  <si>
    <t>1026994898</t>
  </si>
  <si>
    <t>Арго  семена кориандра  100 г</t>
  </si>
  <si>
    <t>1026993481</t>
  </si>
  <si>
    <t>Арго  семена кориандра  1000 г</t>
  </si>
  <si>
    <t>1026993482</t>
  </si>
  <si>
    <t>Арго  семена кориандра  40 г ЭС</t>
  </si>
  <si>
    <t>1026995412</t>
  </si>
  <si>
    <t>Арго семена кориандра калиброванный 100 г</t>
  </si>
  <si>
    <t>1081860137</t>
  </si>
  <si>
    <t>Арго семена кориандра калиброванный 1000 г</t>
  </si>
  <si>
    <t>107184695</t>
  </si>
  <si>
    <t>Дебют</t>
  </si>
  <si>
    <t>Микрозелень-семена для проращивания. Кориандр Дебют 10 г ЭС мини</t>
  </si>
  <si>
    <t>10717564</t>
  </si>
  <si>
    <t>Микрозелень-семена для проращивания. Кориандр Дебют 750 г ЭС ( банка)</t>
  </si>
  <si>
    <t>10717567</t>
  </si>
  <si>
    <t>Кин-Дза-Дза</t>
  </si>
  <si>
    <t>Кин-дза-дза  семена кориандра 10 г ЭС мини</t>
  </si>
  <si>
    <t>1999942823</t>
  </si>
  <si>
    <t>Кин-дза-дза  семена кориандра 100 г</t>
  </si>
  <si>
    <t>1999946992</t>
  </si>
  <si>
    <t>Кин-дза-дза  семена кориандра 1000 г</t>
  </si>
  <si>
    <t>1999944958</t>
  </si>
  <si>
    <t>Кин-дза-дза  семена кориандра 40 г ЭС</t>
  </si>
  <si>
    <t>1911030</t>
  </si>
  <si>
    <t>Кин-дза-дза  семена кориандра калиброванного 100 г</t>
  </si>
  <si>
    <t>1999949679</t>
  </si>
  <si>
    <t>Кин-дза-дза  семена кориандра калиброванного 1000 г</t>
  </si>
  <si>
    <t>1999949677</t>
  </si>
  <si>
    <t>Кресс-салат</t>
  </si>
  <si>
    <t>Дукат</t>
  </si>
  <si>
    <t>Микрозелень-семена для проращивания. Кресс-салат Дукат 1000 г ЭС ( банка)</t>
  </si>
  <si>
    <t>107079882</t>
  </si>
  <si>
    <t>Микрозелень-семена для проращивания. Кресс-салат Дукат 20 г ЭС мини</t>
  </si>
  <si>
    <t>1070009677</t>
  </si>
  <si>
    <t>Карфур</t>
  </si>
  <si>
    <t>Карфур семена кресс-салата 20  г ЭС мини</t>
  </si>
  <si>
    <t>1026995254</t>
  </si>
  <si>
    <t>Карфур семена кресс-салата 50  г ЭС</t>
  </si>
  <si>
    <t>1070008321</t>
  </si>
  <si>
    <t>Лук батун</t>
  </si>
  <si>
    <t>Гульден</t>
  </si>
  <si>
    <t>Гульден семена лука батуна (на зелень) 10 г ЭС мини</t>
  </si>
  <si>
    <t>1999942735</t>
  </si>
  <si>
    <t>Гульден семена лука батуна (на зелень) 100 г</t>
  </si>
  <si>
    <t>191224066</t>
  </si>
  <si>
    <t>Гульден семена лука батуна (на зелень) 1000 г</t>
  </si>
  <si>
    <t>1912236761</t>
  </si>
  <si>
    <t>Гульден семена лука батуна (на зелень) 1000 г ЭС (банка)</t>
  </si>
  <si>
    <t>10717124</t>
  </si>
  <si>
    <t>Гульден семена лука батуна (на зелень) 50 г ЭС</t>
  </si>
  <si>
    <t>1026995418</t>
  </si>
  <si>
    <t>Микрозелень-семена для проращивания. Лук-батун Гульден 1000 г ЭС ( банка)</t>
  </si>
  <si>
    <t>107079883</t>
  </si>
  <si>
    <t>Микрозелень-семена для проращивания. Лук-батун Гульден 20 г ЭС мини</t>
  </si>
  <si>
    <t>1070009684</t>
  </si>
  <si>
    <t>Капитал</t>
  </si>
  <si>
    <t>Капитал семена лука батуна (на зелень) 10 г ЭС мини</t>
  </si>
  <si>
    <t>10710867</t>
  </si>
  <si>
    <t>Капитал семена лука батуна (на зелень) 1000 г</t>
  </si>
  <si>
    <t>1026995541</t>
  </si>
  <si>
    <t>Капитал семена лука батуна (на зелень) 50 г ЭС</t>
  </si>
  <si>
    <t>10710868</t>
  </si>
  <si>
    <t>Легионер</t>
  </si>
  <si>
    <t>Легионер семена лука батуна (на зелень) 10 г ЭС мини</t>
  </si>
  <si>
    <t>1026995327</t>
  </si>
  <si>
    <t>Легионер семена лука батуна (на зелень) 100 г</t>
  </si>
  <si>
    <t>10007831</t>
  </si>
  <si>
    <t>Легионер семена лука батуна (на зелень) 1000 г</t>
  </si>
  <si>
    <t>10007830</t>
  </si>
  <si>
    <t>Легионер семена лука батуна (на зелень) 50 г ЭС</t>
  </si>
  <si>
    <t>10008208</t>
  </si>
  <si>
    <t>Лук репчатый</t>
  </si>
  <si>
    <t>Кремень</t>
  </si>
  <si>
    <t>Кремень семена лука репчатого желтого 100 г</t>
  </si>
  <si>
    <t>107184687</t>
  </si>
  <si>
    <t>Кремень семена лука репчатого желтого 1000 г</t>
  </si>
  <si>
    <t>10007141</t>
  </si>
  <si>
    <t>Кремень семена лука репчатого желтого 1000 г ЭС (банка)</t>
  </si>
  <si>
    <t>10710929</t>
  </si>
  <si>
    <t>Кремень семена лука репчатого желтого 20 г ЭС мини</t>
  </si>
  <si>
    <t>1999945056</t>
  </si>
  <si>
    <t>Кремень семена лука репчатого желтого 50 г ЭС</t>
  </si>
  <si>
    <t>10008884</t>
  </si>
  <si>
    <t>Навигатор</t>
  </si>
  <si>
    <t>Навигатор семена лука репчатого желтого 1000 г</t>
  </si>
  <si>
    <t>10007137</t>
  </si>
  <si>
    <t>Навигатор семена лука репчатого желтого 1000 г ЭС (банка)</t>
  </si>
  <si>
    <t>10710930</t>
  </si>
  <si>
    <t>Навигатор семена лука репчатого желтого 20 г ЭС мини</t>
  </si>
  <si>
    <t>1999945055</t>
  </si>
  <si>
    <t>Навигатор семена лука репчатого желтого 50 г ЭС</t>
  </si>
  <si>
    <t>1026995689</t>
  </si>
  <si>
    <t>Неман</t>
  </si>
  <si>
    <t>Неман семена лука репчатого белого 1000 г</t>
  </si>
  <si>
    <t>10007138</t>
  </si>
  <si>
    <t>Неман семена лука репчатого белого 20 г ЭС мини</t>
  </si>
  <si>
    <t>1999945048</t>
  </si>
  <si>
    <t>Неман семена лука репчатого белого 50 г ЭС</t>
  </si>
  <si>
    <t>10008952</t>
  </si>
  <si>
    <t>Октант F1</t>
  </si>
  <si>
    <t>Октант F1 семена лука репчатого желтого 1000 г</t>
  </si>
  <si>
    <t>106999668</t>
  </si>
  <si>
    <t>Октант F1 семена лука репчатого желтого 1000 г ЭС  (банка)</t>
  </si>
  <si>
    <t>10710932</t>
  </si>
  <si>
    <t>Октант F1 семена лука репчатого желтого 20  г ЭС мини</t>
  </si>
  <si>
    <t>1070008329</t>
  </si>
  <si>
    <t>Октант F1 семена лука репчатого желтого 50 г ЭС</t>
  </si>
  <si>
    <t>1070008328</t>
  </si>
  <si>
    <t>Прометей</t>
  </si>
  <si>
    <t>Прометей семена лука репчатого красного 1000 г</t>
  </si>
  <si>
    <t>10007139</t>
  </si>
  <si>
    <t>Прометей семена лука репчатого красного 1000 г ЭС (банка)</t>
  </si>
  <si>
    <t>10710933</t>
  </si>
  <si>
    <t>Прометей семена лука репчатого красного 20 г ЭС мини</t>
  </si>
  <si>
    <t>1999945052</t>
  </si>
  <si>
    <t>Прометей семена лука репчатого красного 50 г ЭС</t>
  </si>
  <si>
    <t>10008953</t>
  </si>
  <si>
    <t>Самурай</t>
  </si>
  <si>
    <t>Самурай  семена лука репчатого подзимнего желтого 100 г</t>
  </si>
  <si>
    <t>1026994840</t>
  </si>
  <si>
    <t>Самурай  семена лука репчатого подзимнего желтого 20 г ЭС мини</t>
  </si>
  <si>
    <t>1026995328</t>
  </si>
  <si>
    <t>Самурай  семена лука репчатого подзимнего желтого 50 г ЭС</t>
  </si>
  <si>
    <t>1026995417</t>
  </si>
  <si>
    <t>Центавр F1</t>
  </si>
  <si>
    <t>Центавр F1 семена лука репчатого желтого 1000 г</t>
  </si>
  <si>
    <t>106999670</t>
  </si>
  <si>
    <t>Лук шалот</t>
  </si>
  <si>
    <t>Стиляга</t>
  </si>
  <si>
    <t>Стиляга семена лука шалот (на зелень) 1000 г</t>
  </si>
  <si>
    <t>1999950355</t>
  </si>
  <si>
    <t>Стиляга семена лука шалот (на зелень) 20 г ЭС мини</t>
  </si>
  <si>
    <t>1070008330</t>
  </si>
  <si>
    <t>Стиляга семена лука шалот (на зелень) 50 г ЭС</t>
  </si>
  <si>
    <t>1070008331</t>
  </si>
  <si>
    <t>Лук шнитт</t>
  </si>
  <si>
    <t>Карат</t>
  </si>
  <si>
    <t>Карат семена шнитт лука (на зелень) 10 г ЭС мини</t>
  </si>
  <si>
    <t>1999942825</t>
  </si>
  <si>
    <t>Карат семена шнитт лука (на зелень) 1000 г</t>
  </si>
  <si>
    <t>191225153</t>
  </si>
  <si>
    <t>Карат семена шнитт лука (на зелень) 50 г ЭС</t>
  </si>
  <si>
    <t>1999942264</t>
  </si>
  <si>
    <t>Майоран садовый</t>
  </si>
  <si>
    <t>Массандра</t>
  </si>
  <si>
    <t>Массандра семена майорана 10 г ЭС мини</t>
  </si>
  <si>
    <t>1999950358</t>
  </si>
  <si>
    <t>Массандра семена майорана 100 г</t>
  </si>
  <si>
    <t>1999950359</t>
  </si>
  <si>
    <t>Массандра семена майорана 2 г ЭС мини</t>
  </si>
  <si>
    <t>1999947923</t>
  </si>
  <si>
    <t>Массандра семена майорана 50 г ЭС</t>
  </si>
  <si>
    <t>1026995419</t>
  </si>
  <si>
    <t>Мангольд</t>
  </si>
  <si>
    <t>Гранат</t>
  </si>
  <si>
    <t>Гранат  семена мангольда 10 г ЭС мини</t>
  </si>
  <si>
    <t>1999945062</t>
  </si>
  <si>
    <t>Гранат  семена мангольда 100 г</t>
  </si>
  <si>
    <t>1999942167</t>
  </si>
  <si>
    <t>Гранат  семена мангольда 1000 г</t>
  </si>
  <si>
    <t>1999944725</t>
  </si>
  <si>
    <t>Гранат  семена мангольда 40 г ЭС</t>
  </si>
  <si>
    <t>1999942165</t>
  </si>
  <si>
    <t>Микрозелень-семена для проращивания. Мангольд красный Гранат 10 г ЭС мини</t>
  </si>
  <si>
    <t>10717563</t>
  </si>
  <si>
    <t>Микрозелень-семена для проращивания. Мангольд красный Гранат 750 г ЭС ( банка)</t>
  </si>
  <si>
    <t>107079885</t>
  </si>
  <si>
    <t>Малахит</t>
  </si>
  <si>
    <t>Малахит семена мангольда 10 г ЭС мини</t>
  </si>
  <si>
    <t>1999945058</t>
  </si>
  <si>
    <t>Малахит семена мангольда 100 г</t>
  </si>
  <si>
    <t>1999946955</t>
  </si>
  <si>
    <t>Малахит семена мангольда 1000 г</t>
  </si>
  <si>
    <t>1999946956</t>
  </si>
  <si>
    <t>Малахит семена мангольда 40 г ЭС</t>
  </si>
  <si>
    <t>191225093</t>
  </si>
  <si>
    <t>Микрозелень-семена для проращивания. Мангольд зеленый Малахит 10 г ЭС мини</t>
  </si>
  <si>
    <t>10717562</t>
  </si>
  <si>
    <t>Микрозелень-семена для проращивания. Мангольд зеленый Малахит 750 г ЭС ( банка)</t>
  </si>
  <si>
    <t>107079884</t>
  </si>
  <si>
    <t>Мелисса лекарственная</t>
  </si>
  <si>
    <t>Махито</t>
  </si>
  <si>
    <t>Махито семена мелиссы  100 г</t>
  </si>
  <si>
    <t>1999945762</t>
  </si>
  <si>
    <t>Махито семена мелиссы  1000 г</t>
  </si>
  <si>
    <t>1999949911</t>
  </si>
  <si>
    <t>Махито семена мелиссы 25 г ЭС</t>
  </si>
  <si>
    <t>191224555</t>
  </si>
  <si>
    <t>Махито семена мелиссы 3 г ЭС мини</t>
  </si>
  <si>
    <t>1999945046</t>
  </si>
  <si>
    <t>Микрозелень- набор</t>
  </si>
  <si>
    <t>Микрозелень</t>
  </si>
  <si>
    <t>Набор для выращивания МИКРОЗЕЛЕНИ №1 (Горчица листовая красная+Кресс-салат) ЭС мини</t>
  </si>
  <si>
    <t>1071854064</t>
  </si>
  <si>
    <t>Набор для выращивания МИКРОЗЕЛЕНИ №2 (Базилик лиловый+Мицуна зеленая)  ЭС мини</t>
  </si>
  <si>
    <t>1071854065</t>
  </si>
  <si>
    <t>Набор для выращивания МИКРОЗЕЛЕНИ №3 (Мицуна красная+Руккола) ЭС мини</t>
  </si>
  <si>
    <t>1071854066</t>
  </si>
  <si>
    <t>Морковь</t>
  </si>
  <si>
    <t>Кентавр</t>
  </si>
  <si>
    <t>Кентавр семена моркови 100 г</t>
  </si>
  <si>
    <t>1071860882</t>
  </si>
  <si>
    <t>Кентавр семена моркови 1000 г</t>
  </si>
  <si>
    <t>1071860883</t>
  </si>
  <si>
    <t>Кентавр семена моркови 20 г ЭС мини</t>
  </si>
  <si>
    <t>1071860814</t>
  </si>
  <si>
    <t>Кентавр семена моркови 50 г ЭС</t>
  </si>
  <si>
    <t>1071860813</t>
  </si>
  <si>
    <t>Нирвана F1</t>
  </si>
  <si>
    <t>Нирвана F1 семена моркови нантской 100 г</t>
  </si>
  <si>
    <t>1999947760</t>
  </si>
  <si>
    <t>Нирвана F1 семена моркови нантской 1000 г</t>
  </si>
  <si>
    <t>1999947761</t>
  </si>
  <si>
    <t>Нирвана F1 семена моркови нантской 20 г ЭС мини</t>
  </si>
  <si>
    <t>1999942840</t>
  </si>
  <si>
    <t>Нирвана F1 семена моркови нантской 50 г ЭС</t>
  </si>
  <si>
    <t>1999947952</t>
  </si>
  <si>
    <t>Шантенэ 2461</t>
  </si>
  <si>
    <t>Микрозелень-семена для проращивания. Морковь Шантанэ 1000 г ЭС ( банка)</t>
  </si>
  <si>
    <t>107079888</t>
  </si>
  <si>
    <t>Микрозелень-семена для проращивания. Морковь Шантанэ 20 г ЭС мини</t>
  </si>
  <si>
    <t>1070009687</t>
  </si>
  <si>
    <t>Мята</t>
  </si>
  <si>
    <t>Тимол</t>
  </si>
  <si>
    <t>Тимол семена мяты овощной 1 г ЭС мини</t>
  </si>
  <si>
    <t>1999947938</t>
  </si>
  <si>
    <t>Тимол семена мяты овощной 10  г ЭС мини</t>
  </si>
  <si>
    <t>1026995323</t>
  </si>
  <si>
    <t>Мята овощная</t>
  </si>
  <si>
    <t>Тимол семена мяты овощной 100 г</t>
  </si>
  <si>
    <t>1999945760</t>
  </si>
  <si>
    <t>Набор семян</t>
  </si>
  <si>
    <t>Грузинские травы</t>
  </si>
  <si>
    <t>ГРУЗИНСКИЕ ТРАВЫ набор семян ЭС мини</t>
  </si>
  <si>
    <t>1999949909</t>
  </si>
  <si>
    <t>Итальянские травы</t>
  </si>
  <si>
    <t>ИТАЛЬЯНСКИЕ ТРАВЫ набор семян ЭС миин</t>
  </si>
  <si>
    <t>1999949910</t>
  </si>
  <si>
    <t>Новогодний</t>
  </si>
  <si>
    <t>НОВОГОДНИЙ набор семян ЭС мини</t>
  </si>
  <si>
    <t>1026993709</t>
  </si>
  <si>
    <t>Открытый грунт</t>
  </si>
  <si>
    <t>ОТКРЫТЫЙ ГРУНТ набор семян ЭС мини</t>
  </si>
  <si>
    <t>1999949913</t>
  </si>
  <si>
    <t>Прованские травы</t>
  </si>
  <si>
    <t>ПРОВАНСКИЕ ТРАВЫ набор семян ЭС мини</t>
  </si>
  <si>
    <t>1999949912</t>
  </si>
  <si>
    <t>Фермерская теплица</t>
  </si>
  <si>
    <t>ФЕРМЕРСКАЯ ТЕПЛИЦА набор семян ЭС мини</t>
  </si>
  <si>
    <t>1999949908</t>
  </si>
  <si>
    <t>Огурец</t>
  </si>
  <si>
    <t>Аврора F1</t>
  </si>
  <si>
    <t>Аврора F1 семена огурца 100 шт ЭС мини</t>
  </si>
  <si>
    <t>1070009316</t>
  </si>
  <si>
    <t>Аврора F1 семена огурца 500 шт ЭС мини</t>
  </si>
  <si>
    <t>1071860754</t>
  </si>
  <si>
    <t>Аксинья F1</t>
  </si>
  <si>
    <t>Аксинья F1 семена огурца 100 шт ЭС мини</t>
  </si>
  <si>
    <t>1999945285</t>
  </si>
  <si>
    <t xml:space="preserve">Акцент F1 </t>
  </si>
  <si>
    <t>Акцент F1 семена огурца 1000 шт</t>
  </si>
  <si>
    <t>1026995691</t>
  </si>
  <si>
    <t>Атаман F1</t>
  </si>
  <si>
    <t>Атаман F1 семена огурца 1000 шт</t>
  </si>
  <si>
    <t>1910372</t>
  </si>
  <si>
    <t>Атлет F1</t>
  </si>
  <si>
    <t>Атлет  F1 семена огурца 100 шт ЭС мини</t>
  </si>
  <si>
    <t>1026993523</t>
  </si>
  <si>
    <t>Атлет  F1 семена огурца 500 шт ЭС мини</t>
  </si>
  <si>
    <t>1071855762</t>
  </si>
  <si>
    <t>Баварец F1</t>
  </si>
  <si>
    <t>Баварец F1 семена огурца 100 шт ЭС мини</t>
  </si>
  <si>
    <t>1070009258</t>
  </si>
  <si>
    <t>Баварец F1 семена огурца 1000 шт</t>
  </si>
  <si>
    <t>106999658</t>
  </si>
  <si>
    <t>Баварец F1 семена огурца 20 шт ЭС мини</t>
  </si>
  <si>
    <t>1071860537</t>
  </si>
  <si>
    <t>Баварец F1 семена огурца 500 шт ЭС мини</t>
  </si>
  <si>
    <t>1071860288</t>
  </si>
  <si>
    <t>Бегунок F1</t>
  </si>
  <si>
    <t>Бегунок F1 семена огурца 100 шт ЭС мини</t>
  </si>
  <si>
    <t>1026993526</t>
  </si>
  <si>
    <t>Бегунок F1 семена огурца 500 шт ЭС мини</t>
  </si>
  <si>
    <t>1071855763</t>
  </si>
  <si>
    <t>Бомбардир F1</t>
  </si>
  <si>
    <t>Бомбардир F1 семена огурца 100 шт ЭС мини</t>
  </si>
  <si>
    <t>1071854633</t>
  </si>
  <si>
    <t>Бомбардир F1 семена огурца 20 шт ЭС мини</t>
  </si>
  <si>
    <t>1071855758</t>
  </si>
  <si>
    <t>Бомбардир F1 семена огурца 500 шт ЭС мини</t>
  </si>
  <si>
    <t>1071854634</t>
  </si>
  <si>
    <t>Ермак F1</t>
  </si>
  <si>
    <t>Ермак  F1 семена огурца 100 шт ЭС мини</t>
  </si>
  <si>
    <t>10710958</t>
  </si>
  <si>
    <t>Ермак  F1 семена огурца 1000 шт</t>
  </si>
  <si>
    <t>1999948643</t>
  </si>
  <si>
    <t>Заначка F1</t>
  </si>
  <si>
    <t>Заначка F1 семена огурца 100 шт ЭС мини</t>
  </si>
  <si>
    <t>1026993563</t>
  </si>
  <si>
    <t>Заначка F1 семена огурца 1000 шт</t>
  </si>
  <si>
    <t>10004142</t>
  </si>
  <si>
    <t>Заначка F1 семена огурца 500 шт ЭС мини</t>
  </si>
  <si>
    <t>1071860291</t>
  </si>
  <si>
    <t>Казанова F1</t>
  </si>
  <si>
    <t>Казанова F1 семена огурца 100 шт ЭС мини</t>
  </si>
  <si>
    <t>1026994204</t>
  </si>
  <si>
    <t>Казанова F1 семена огурца 500 шт ЭС мини</t>
  </si>
  <si>
    <t>1071855765</t>
  </si>
  <si>
    <t>Канцлер F1</t>
  </si>
  <si>
    <t>Канцлер F1  семена огурца  500 шт ЭС мини</t>
  </si>
  <si>
    <t>1071860292</t>
  </si>
  <si>
    <t>Канцлер F1 семена огурца  20 шт ЭС мини</t>
  </si>
  <si>
    <t>1026994993</t>
  </si>
  <si>
    <t>Канцлер F1 семена огурца 100 шт ЭС мини</t>
  </si>
  <si>
    <t>1026993535</t>
  </si>
  <si>
    <t>Картель F1</t>
  </si>
  <si>
    <t>Картель F1 семена огурца 100 шт ЭС мини</t>
  </si>
  <si>
    <t>10710959</t>
  </si>
  <si>
    <t>Картель F1 семена огурца 500 шт ЭС мини</t>
  </si>
  <si>
    <t>1071860707</t>
  </si>
  <si>
    <t>Квест F1</t>
  </si>
  <si>
    <t>Квест F1 семена огурца  100  шт ЭС мини</t>
  </si>
  <si>
    <t>1071854651</t>
  </si>
  <si>
    <t>Квест F1 семена огурца  500  шт ЭС мини</t>
  </si>
  <si>
    <t>1070015586</t>
  </si>
  <si>
    <t>Киборг F1</t>
  </si>
  <si>
    <t>Киборг  F1 семена огурца  500 шт ЭС мини</t>
  </si>
  <si>
    <t>1071860300</t>
  </si>
  <si>
    <t>Киборг  F1 семена огурца 100 шт ЭС мини</t>
  </si>
  <si>
    <t>1026993678</t>
  </si>
  <si>
    <t>Киборг  F1 семена огурца 20 шт ЭС мини</t>
  </si>
  <si>
    <t>1026993677</t>
  </si>
  <si>
    <t>Колорит F1</t>
  </si>
  <si>
    <t>Колорит F1 семена огурца 100 шт ЭС мини</t>
  </si>
  <si>
    <t>1026993681</t>
  </si>
  <si>
    <t>Колорит F1 семена огурца 500 шт ЭС мини</t>
  </si>
  <si>
    <t>1071860712</t>
  </si>
  <si>
    <t>Кураж F1</t>
  </si>
  <si>
    <t>Кураж  F1 семена огурца  1000  шт</t>
  </si>
  <si>
    <t>00000909</t>
  </si>
  <si>
    <t>Кураж  F1 семена огурца  500  шт ЭС мини</t>
  </si>
  <si>
    <t>1071860301</t>
  </si>
  <si>
    <t>Кураж  F1 семена огурца 100 шт ЭС мини</t>
  </si>
  <si>
    <t>1026993541</t>
  </si>
  <si>
    <t>Кураж  F1 семена огурца 20 шт ЭС мини</t>
  </si>
  <si>
    <t>1999942835</t>
  </si>
  <si>
    <t>Лютый F1</t>
  </si>
  <si>
    <t>Лютый  F1 семена огурца  500 шт ЭС мини</t>
  </si>
  <si>
    <t>1071860293</t>
  </si>
  <si>
    <t>Лютый  F1 семена огурца 100 шт ЭС мини</t>
  </si>
  <si>
    <t>1026993544</t>
  </si>
  <si>
    <t>Лютый  F1 семена огурца 20 шт ЭС мини</t>
  </si>
  <si>
    <t>1026993567</t>
  </si>
  <si>
    <t>Магнит F1</t>
  </si>
  <si>
    <t>Магнит F1 семена огурца 100 шт ЭС мини</t>
  </si>
  <si>
    <t>1026993545</t>
  </si>
  <si>
    <t>Магнит F1 семена огурца 500 шт ЭС мини</t>
  </si>
  <si>
    <t>1071860714</t>
  </si>
  <si>
    <t>Мамлюк F1</t>
  </si>
  <si>
    <t>Мамлюк  F1 семена огурца  1000 шт</t>
  </si>
  <si>
    <t>1910381</t>
  </si>
  <si>
    <t>Мамлюк  F1 семена огурца  500 шт ЭС мини</t>
  </si>
  <si>
    <t>1071860302</t>
  </si>
  <si>
    <t>Мамлюк  F1 семена огурца 100 шт ЭС мини</t>
  </si>
  <si>
    <t>1026993548</t>
  </si>
  <si>
    <t>Мамлюк  F1 семена огурца 20 шт ЭС мини</t>
  </si>
  <si>
    <t>1999942832</t>
  </si>
  <si>
    <t>Министар F1</t>
  </si>
  <si>
    <t>Министар  F1 семена огурца  1000 шт</t>
  </si>
  <si>
    <t>1026997414</t>
  </si>
  <si>
    <t>Министар  F1 семена огурца 100 шт ЭС мини</t>
  </si>
  <si>
    <t>107079775</t>
  </si>
  <si>
    <t>Мурашка F1</t>
  </si>
  <si>
    <t>Мурашка F1 семена огурца 100 шт ЭС мини</t>
  </si>
  <si>
    <t>1026993570</t>
  </si>
  <si>
    <t>Мурашка F1 семена огурца 1000 шт</t>
  </si>
  <si>
    <t>00002004</t>
  </si>
  <si>
    <t>Мурашка F1 семена огурца 500 шт ЭС мини</t>
  </si>
  <si>
    <t>1071860303</t>
  </si>
  <si>
    <t>Навруз F1</t>
  </si>
  <si>
    <t>Навруз F1 семена огурца 100 шт ЭС мини</t>
  </si>
  <si>
    <t>1026993549</t>
  </si>
  <si>
    <t>Навруз F1 семена огурца 1000 шт</t>
  </si>
  <si>
    <t>00001012</t>
  </si>
  <si>
    <t>Неман F1</t>
  </si>
  <si>
    <t>Неман  F1 семена огурца 100 шт ЭС мини</t>
  </si>
  <si>
    <t>1026993550</t>
  </si>
  <si>
    <t>Платов F1</t>
  </si>
  <si>
    <t>Платов  F1 семена огурца  500 шт ЭС мини</t>
  </si>
  <si>
    <t>1071860294</t>
  </si>
  <si>
    <t>Платов  F1 семена огурца 100 шт ЭС мини</t>
  </si>
  <si>
    <t>1026993554</t>
  </si>
  <si>
    <t>Платов  F1 семена огурца 20 шт ЭС мини</t>
  </si>
  <si>
    <t>1999942834</t>
  </si>
  <si>
    <t>Промини F1</t>
  </si>
  <si>
    <t>Промини F1 семена огурца  100 шт ЭС мини</t>
  </si>
  <si>
    <t>1070009319</t>
  </si>
  <si>
    <t>Промини F1 семена огурца  1000 шт</t>
  </si>
  <si>
    <t>1026997417</t>
  </si>
  <si>
    <t>Раис F1</t>
  </si>
  <si>
    <t>Раис  F1 семена огурца 100 шт ЭС мини</t>
  </si>
  <si>
    <t>1026993555</t>
  </si>
  <si>
    <t>Раис  F1 семена огурца 20 шт ЭС мини</t>
  </si>
  <si>
    <t>1026993551</t>
  </si>
  <si>
    <t>Раис  F1 семена огурца 500 шт ЭС мини</t>
  </si>
  <si>
    <t>1071860295</t>
  </si>
  <si>
    <t>Сайбер F1</t>
  </si>
  <si>
    <t>Сайбер F1 семена огурца  100 шт ЭС мини</t>
  </si>
  <si>
    <t>1070009290</t>
  </si>
  <si>
    <t>Смарт F1</t>
  </si>
  <si>
    <t>Смарт F1 семена огурца  100 шт ЭС мини</t>
  </si>
  <si>
    <t>1070008162</t>
  </si>
  <si>
    <t>Смарт F1 семена огурца  1000 шт</t>
  </si>
  <si>
    <t>1026998741</t>
  </si>
  <si>
    <t>Смарт F1 семена огурца  20  шт ЭС мини</t>
  </si>
  <si>
    <t>1070008163</t>
  </si>
  <si>
    <t>Стартап + F1</t>
  </si>
  <si>
    <t>Стартап + F1 семена огурца 100 шт ЭС мини</t>
  </si>
  <si>
    <t>1071863080</t>
  </si>
  <si>
    <t>Стартап + F1 семена огурца 500 шт ЭС мини</t>
  </si>
  <si>
    <t>1071860780</t>
  </si>
  <si>
    <t>Степ F1</t>
  </si>
  <si>
    <t>Степ F1 семена огурца 100 шт ЭС мини</t>
  </si>
  <si>
    <t>1070008167</t>
  </si>
  <si>
    <t>Степ F1 семена огурца 1000 шт</t>
  </si>
  <si>
    <t>1070015810</t>
  </si>
  <si>
    <t>Степ F1 семена огурца 20  шт ЭС мини</t>
  </si>
  <si>
    <t>1070008168</t>
  </si>
  <si>
    <t>Степ F1 семена огурца 500 шт ЭС мини</t>
  </si>
  <si>
    <t>1071860298</t>
  </si>
  <si>
    <t>Тайгерс F1</t>
  </si>
  <si>
    <t>Тайгерс F1 семена огурца 100 шт ЭС мини</t>
  </si>
  <si>
    <t>10718378</t>
  </si>
  <si>
    <t>Танто F1</t>
  </si>
  <si>
    <t>Танто F1 семена огурца 100 шт ЭС мини</t>
  </si>
  <si>
    <t>1026993558</t>
  </si>
  <si>
    <t>Танто F1 семена огурца 500 шт ЭС мини</t>
  </si>
  <si>
    <t>1071860719</t>
  </si>
  <si>
    <t>Таракановский F1</t>
  </si>
  <si>
    <t>Таракановский F1 семена огурца  500 шт ЭС мини</t>
  </si>
  <si>
    <t>1071860299</t>
  </si>
  <si>
    <t>Таракановский F1 семена огурца 100 шт ЭС мини</t>
  </si>
  <si>
    <t>1026993557</t>
  </si>
  <si>
    <t>Таракановский F1 семена огурца 20  шт ЭС мини</t>
  </si>
  <si>
    <t>1070008908</t>
  </si>
  <si>
    <t>Хулиган F1</t>
  </si>
  <si>
    <t>Хулиган F1 семена огурца 1000 шт</t>
  </si>
  <si>
    <t>1026998078</t>
  </si>
  <si>
    <t>Эстафета F1</t>
  </si>
  <si>
    <t>Эстафета F1 семена огурца  500 шт ЭС мини</t>
  </si>
  <si>
    <t>1071863096</t>
  </si>
  <si>
    <t>Эстафета F1 семена огурца 100 шт ЭС мини</t>
  </si>
  <si>
    <t>1026993561</t>
  </si>
  <si>
    <t>Эстафета F1 семена огурца 20  шт ЭС мини</t>
  </si>
  <si>
    <t>1070015591</t>
  </si>
  <si>
    <t>Огуречная трава</t>
  </si>
  <si>
    <t>Медонос</t>
  </si>
  <si>
    <t>Микрозелень-семена для проращивания. Огуречная трава Медонос 1000 г ЭС (банка)</t>
  </si>
  <si>
    <t>1071858524</t>
  </si>
  <si>
    <t>Микрозелень-семена для проращивания. Огуречная трава Медонос 20 г ЭС мини</t>
  </si>
  <si>
    <t>1071858523</t>
  </si>
  <si>
    <t>Пастернак</t>
  </si>
  <si>
    <t>Кулинар</t>
  </si>
  <si>
    <t>ПосейДон семена пастернака круглого 100 г</t>
  </si>
  <si>
    <t>1912235966</t>
  </si>
  <si>
    <t>ПосейДон</t>
  </si>
  <si>
    <t>ПосейДон семена пастернака круглого 10 г ЭС мини</t>
  </si>
  <si>
    <t>1999942739</t>
  </si>
  <si>
    <t>ПосейДон семена пастернака круглого 1000 г</t>
  </si>
  <si>
    <t>1026994837</t>
  </si>
  <si>
    <t>ПосейДон семена пастернака круглого 50 г ЭС</t>
  </si>
  <si>
    <t>191223420</t>
  </si>
  <si>
    <t>Перец острый</t>
  </si>
  <si>
    <t>Мата Хари F1</t>
  </si>
  <si>
    <t>Мата Хари F1 семена перца острого 100 шт ЭС мини</t>
  </si>
  <si>
    <t>1026995306</t>
  </si>
  <si>
    <t>Мата Хари F1 семена перца острого 20 шт ЭС мини</t>
  </si>
  <si>
    <t>1026995305</t>
  </si>
  <si>
    <t>Перец сладкий</t>
  </si>
  <si>
    <t xml:space="preserve">Бадминтон </t>
  </si>
  <si>
    <t>Бадминтон  семена перца сладкого 100 шт ЭС мини</t>
  </si>
  <si>
    <t>1026995316</t>
  </si>
  <si>
    <t>Бадминтон  семена перца сладкого 20 шт ЭС мини</t>
  </si>
  <si>
    <t>1999945064</t>
  </si>
  <si>
    <t>Кондор</t>
  </si>
  <si>
    <t>Кондор семена перца сладкого  50  г ЭС</t>
  </si>
  <si>
    <t>1026995421</t>
  </si>
  <si>
    <t>Кондор семена перца сладкого 10  г ЭС мини</t>
  </si>
  <si>
    <t>1026995314</t>
  </si>
  <si>
    <t>Кондор семена перца сладкого 1000 г</t>
  </si>
  <si>
    <t>106999717</t>
  </si>
  <si>
    <t>Кубано F1</t>
  </si>
  <si>
    <t>Кубано F1 семена перца  1000 шт</t>
  </si>
  <si>
    <t>1026994836</t>
  </si>
  <si>
    <t>Кубано F1 семена перца сладкого  100 шт ЭС мини</t>
  </si>
  <si>
    <t>1026995308</t>
  </si>
  <si>
    <t>Кубано F1 семена перца сладкого 20 шт ЭС мини</t>
  </si>
  <si>
    <t>1026995307</t>
  </si>
  <si>
    <t>Самсон F1</t>
  </si>
  <si>
    <t>Самсон F1 семена перца  1000 шт</t>
  </si>
  <si>
    <t>191223502</t>
  </si>
  <si>
    <t>Самсон F1 семена перца сладкого 100 шт ЭС мини</t>
  </si>
  <si>
    <t>1026995302</t>
  </si>
  <si>
    <t>Самсон F1 семена перца сладкого 20 шт ЭС мини</t>
  </si>
  <si>
    <t>1026995301</t>
  </si>
  <si>
    <t>Фарон</t>
  </si>
  <si>
    <t>Фарон семена перца сладкого  50 г ЭС</t>
  </si>
  <si>
    <t>1026995422</t>
  </si>
  <si>
    <t>Фарон семена перца сладкого 10 г ЭС мини</t>
  </si>
  <si>
    <t>1026995300</t>
  </si>
  <si>
    <t>Эривань F1</t>
  </si>
  <si>
    <t>Эривань F1 семена перца сладкого 100 шт ЭС мини</t>
  </si>
  <si>
    <t>1026995294</t>
  </si>
  <si>
    <t>Эривань F1 семена перца сладкого 1000 шт</t>
  </si>
  <si>
    <t>10003541</t>
  </si>
  <si>
    <t>Эривань F1 семена перца сладкого 20 шт ЭС мини</t>
  </si>
  <si>
    <t>1999942738</t>
  </si>
  <si>
    <t>Петрушка</t>
  </si>
  <si>
    <t>Ажур</t>
  </si>
  <si>
    <t>Ажур  семена петрушки кудрявой 10 г ЭС мини</t>
  </si>
  <si>
    <t>1999947924</t>
  </si>
  <si>
    <t>Ажур  семена петрушки кудрявой 100 г</t>
  </si>
  <si>
    <t>1026994724</t>
  </si>
  <si>
    <t>Ажур  семена петрушки кудрявой 1000 г</t>
  </si>
  <si>
    <t>1026994725</t>
  </si>
  <si>
    <t>Ажур  семена петрушки кудрявой 50 г ЭС</t>
  </si>
  <si>
    <t>1026995423</t>
  </si>
  <si>
    <t>Арлекино</t>
  </si>
  <si>
    <t>Арлекино  семена  петрушки мелколистной 100 г</t>
  </si>
  <si>
    <t>1026998710</t>
  </si>
  <si>
    <t>Арлекино  семена  петрушки мелколистной 20 г ЭС мини</t>
  </si>
  <si>
    <t>1026998711</t>
  </si>
  <si>
    <t>Микрозелень-семена для проращивания. Петрушка Арлекино 1000 г ЭС ( банка)</t>
  </si>
  <si>
    <t>107079890</t>
  </si>
  <si>
    <t>Микрозелень-семена для проращивания. Петрушка Арлекино 20 г ЭС мини</t>
  </si>
  <si>
    <t>1070009688</t>
  </si>
  <si>
    <t>Петровна</t>
  </si>
  <si>
    <t>Петровна  семена  петрушки  корневой  1000 г</t>
  </si>
  <si>
    <t>1999950558</t>
  </si>
  <si>
    <t>Петровна  семена  петрушки  корневой 100 г</t>
  </si>
  <si>
    <t>1999950557</t>
  </si>
  <si>
    <t>Петровна  семена  петрушки  корневой 50 г ЭС</t>
  </si>
  <si>
    <t>1026995424</t>
  </si>
  <si>
    <t>Петровна  семена  петрушки корневой 10 г ЭС мини</t>
  </si>
  <si>
    <t>1026995269</t>
  </si>
  <si>
    <t>Тайга</t>
  </si>
  <si>
    <t>Тайга  семена  петрушки  1000 г</t>
  </si>
  <si>
    <t>1999946067</t>
  </si>
  <si>
    <t>Тайга  семена  петрушки 100 г</t>
  </si>
  <si>
    <t>1999946066</t>
  </si>
  <si>
    <t>Тайга  семена  петрушки 50 г ЭС</t>
  </si>
  <si>
    <t>191225095</t>
  </si>
  <si>
    <t>Тайга  семена петрушки 20 г ЭС мини</t>
  </si>
  <si>
    <t>1999942824</t>
  </si>
  <si>
    <t>Редис</t>
  </si>
  <si>
    <t>Белокрайка</t>
  </si>
  <si>
    <t>Белокрайка семена редиса  100 г</t>
  </si>
  <si>
    <t>99998938</t>
  </si>
  <si>
    <t>Белокрайка семена редиса  1000 г</t>
  </si>
  <si>
    <t>99998939</t>
  </si>
  <si>
    <t>Белокрайка семена редиса 20 г ЭС мини</t>
  </si>
  <si>
    <t>1999942828</t>
  </si>
  <si>
    <t>Белокрайка семена редиса 50 г ЭС</t>
  </si>
  <si>
    <t>1999947961</t>
  </si>
  <si>
    <t>Микрозелень-семена для проращивания. Редис Белокрайка 1000 г ЭС ( банка)</t>
  </si>
  <si>
    <t>107079891</t>
  </si>
  <si>
    <t>Микрозелень-семена для проращивания. Редис Белокрайка 20 г ЭС мини</t>
  </si>
  <si>
    <t>1070009673</t>
  </si>
  <si>
    <t>Спринтер</t>
  </si>
  <si>
    <t>Микрозелень-семена для проращивания. Редис Спринтер 1000 г ЭС ( банка)</t>
  </si>
  <si>
    <t>1071853980</t>
  </si>
  <si>
    <t>Редька</t>
  </si>
  <si>
    <t>Карбон</t>
  </si>
  <si>
    <t>Карбон семена редьки черной 100 г ЭС</t>
  </si>
  <si>
    <t>191225094</t>
  </si>
  <si>
    <t>Карбон семена редьки черной 1000 г</t>
  </si>
  <si>
    <t>1999946299</t>
  </si>
  <si>
    <t>Карбон семена редьки черной 20 г ЭС мини</t>
  </si>
  <si>
    <t>1026995261</t>
  </si>
  <si>
    <t>Карбон семена редьки черной 50 г ЭС</t>
  </si>
  <si>
    <t>10710922</t>
  </si>
  <si>
    <t>Микрозелень-семена для проращивания. Редька черная Карбон 1000 г ЭС ( банка)</t>
  </si>
  <si>
    <t>107079892</t>
  </si>
  <si>
    <t>Микрозелень-семена для проращивания. Редька черная Карбон 20 г ЭС мини</t>
  </si>
  <si>
    <t>1070009689</t>
  </si>
  <si>
    <t>Медео</t>
  </si>
  <si>
    <t>Медео семена редьки маргеланской 100 г</t>
  </si>
  <si>
    <t>1999946518</t>
  </si>
  <si>
    <t>Медео семена редьки маргеланской 1000 г</t>
  </si>
  <si>
    <t>1999946519</t>
  </si>
  <si>
    <t>Медео семена редьки маргеланской 20 г ЭС мини</t>
  </si>
  <si>
    <t>1999947925</t>
  </si>
  <si>
    <t>Медео семена редьки маргеланской 50 г ЭС</t>
  </si>
  <si>
    <t>191225096</t>
  </si>
  <si>
    <t xml:space="preserve">Редька  китайская (лоба) </t>
  </si>
  <si>
    <t>Турандот</t>
  </si>
  <si>
    <t>Турандот семена редьки китайской (лобо) красной 1000 г</t>
  </si>
  <si>
    <t>106999686</t>
  </si>
  <si>
    <t>Турандот семена редьки китайской (лобо) красной 20 г ЭС мини</t>
  </si>
  <si>
    <t>1026995265</t>
  </si>
  <si>
    <t>Турандот семена редьки китайской (лобо) красной 50 г ЭС</t>
  </si>
  <si>
    <t>1026995426</t>
  </si>
  <si>
    <t>Репа</t>
  </si>
  <si>
    <t>Альба</t>
  </si>
  <si>
    <t>Альба семена репы 20 г ЭС мини</t>
  </si>
  <si>
    <t>1070008177</t>
  </si>
  <si>
    <t>Альба семена репы 50 г ЭС</t>
  </si>
  <si>
    <t>1071855791</t>
  </si>
  <si>
    <t>Диско</t>
  </si>
  <si>
    <t>Диско семена репы желтой 20 г ЭС мини</t>
  </si>
  <si>
    <t>1070008176</t>
  </si>
  <si>
    <t>Диско семена репы желтой 50 г ЭС</t>
  </si>
  <si>
    <t>1071855795</t>
  </si>
  <si>
    <t>Микрозелень-семена для проращивания. Репа желтая Диско 1000 г ЭС  ( банка)</t>
  </si>
  <si>
    <t>107079894</t>
  </si>
  <si>
    <t>Микрозелень-семена для проращивания. Репа желтая Диско 20 г ЭС мини</t>
  </si>
  <si>
    <t>1070009672</t>
  </si>
  <si>
    <t>Розмарин лекарственный</t>
  </si>
  <si>
    <t>Бирюса</t>
  </si>
  <si>
    <t>Бирюса семена розмарина 1 г ЭС мини</t>
  </si>
  <si>
    <t>1999947944</t>
  </si>
  <si>
    <t>Бирюса семена розмарина 10  г ЭС мини</t>
  </si>
  <si>
    <t>1026995259</t>
  </si>
  <si>
    <t>Бирюса семена розмарина 100 г</t>
  </si>
  <si>
    <t>1026993294</t>
  </si>
  <si>
    <t>Бирюса семена розмарина 50 г ЭС</t>
  </si>
  <si>
    <t>1026995425</t>
  </si>
  <si>
    <t>Салат</t>
  </si>
  <si>
    <t>Абордаж</t>
  </si>
  <si>
    <t>Абордаж семена салата батавия зеленого 1900 шт ЭС мини</t>
  </si>
  <si>
    <t>10710939</t>
  </si>
  <si>
    <t>Абордаж семена салата батавия зеленого 20 г ЭС мини</t>
  </si>
  <si>
    <t>1071860426</t>
  </si>
  <si>
    <t>Абордаж семена салата батавия зеленого 5 г ЭС мини</t>
  </si>
  <si>
    <t>10710937</t>
  </si>
  <si>
    <t>Абрек</t>
  </si>
  <si>
    <t>Абрек семена салата батавия зеленого 1900 шт ЭС мини</t>
  </si>
  <si>
    <t>1026995256</t>
  </si>
  <si>
    <t>Абрек семена салата батавия зеленого 20 г ЭС мини</t>
  </si>
  <si>
    <t>1071860427</t>
  </si>
  <si>
    <t>Абрек семена салата батавия зеленого 5 г ЭС мини</t>
  </si>
  <si>
    <t>1999945063</t>
  </si>
  <si>
    <t>Гейзер</t>
  </si>
  <si>
    <t>Гейзер семена салата батавия светло-зеленого  1900 шт ЭС мини</t>
  </si>
  <si>
    <t>1070008419</t>
  </si>
  <si>
    <t>Гейзер семена салата батавия светло-зеленого  20 г ЭС мини</t>
  </si>
  <si>
    <t>1071860360</t>
  </si>
  <si>
    <t>Гейзер семена салата батавия светло-зеленого  5 г ЭС мини</t>
  </si>
  <si>
    <t>1910257</t>
  </si>
  <si>
    <t>Грейс</t>
  </si>
  <si>
    <t>Грейс семена салата лоло-россо красного  5 г ЭС мини</t>
  </si>
  <si>
    <t>1070008417</t>
  </si>
  <si>
    <t>Грейс семена салата лоло-россо красного 1900 шт ЭС мини</t>
  </si>
  <si>
    <t>1026995255</t>
  </si>
  <si>
    <t>Грейс семена салата лоло-россо красного 20 г ЭС мини</t>
  </si>
  <si>
    <t>1071860361</t>
  </si>
  <si>
    <t>Кредо</t>
  </si>
  <si>
    <t>Кредо семена салата дуболистного 1900 шт ЭС мини</t>
  </si>
  <si>
    <t>1026995253</t>
  </si>
  <si>
    <t>Кредо семена салата дуболистного 20 г ЭС мини</t>
  </si>
  <si>
    <t>1071860367</t>
  </si>
  <si>
    <t>Кредо семена салата дуболистного 5 г ЭС мини</t>
  </si>
  <si>
    <t>19102118</t>
  </si>
  <si>
    <t>Меркурий</t>
  </si>
  <si>
    <t>Меркурий семена салата батавия красного 1900 шт ЭС мини</t>
  </si>
  <si>
    <t>1026995252</t>
  </si>
  <si>
    <t>Меркурий семена салата батавия красного 20 г ЭС мини</t>
  </si>
  <si>
    <t>1071860368</t>
  </si>
  <si>
    <t>Меркурий семена салата батавия красного 5 г ЭС мини</t>
  </si>
  <si>
    <t>1070008360</t>
  </si>
  <si>
    <t>МИКС</t>
  </si>
  <si>
    <t>МИКС смесь семена салата 1900 шт ЭС мини</t>
  </si>
  <si>
    <t>1026995251</t>
  </si>
  <si>
    <t>МИКС смесь семян салата 20 г ЭС</t>
  </si>
  <si>
    <t>1026995430</t>
  </si>
  <si>
    <t>МИКС смесь семян салата 5 г ЭС мини</t>
  </si>
  <si>
    <t>1999942737</t>
  </si>
  <si>
    <t>Орфей</t>
  </si>
  <si>
    <t>Орфей семена салата батавия темно-зеленого  5 г ЭС мини</t>
  </si>
  <si>
    <t>1912235949</t>
  </si>
  <si>
    <t>Орфей семена салата батавия темно-зеленого 1900 шт ЭС мини</t>
  </si>
  <si>
    <t>1070009062</t>
  </si>
  <si>
    <t>Орфей семена салата батавия темно-зеленого 20 г ЭС мини</t>
  </si>
  <si>
    <t>1071860371</t>
  </si>
  <si>
    <t>Патриций</t>
  </si>
  <si>
    <t>Патриций семена салата айсберг кочанного 1900 шт ЭС мини</t>
  </si>
  <si>
    <t>1999947935</t>
  </si>
  <si>
    <t>Патриций семена салата айсберг кочанного 20 г ЭС мини</t>
  </si>
  <si>
    <t>1071860373</t>
  </si>
  <si>
    <t>Патриций семена салата айсберг кочанного 5 г ЭС мини</t>
  </si>
  <si>
    <t>1912236417</t>
  </si>
  <si>
    <t>Роджер</t>
  </si>
  <si>
    <t>Роджер семена салата  романо 1900 шт ЭС мини</t>
  </si>
  <si>
    <t>1999947937</t>
  </si>
  <si>
    <t>Роджер семена салата  романо 20 г ЭС мини</t>
  </si>
  <si>
    <t>1071860376</t>
  </si>
  <si>
    <t>Роджер семена салата романо  5 г ЭС мини</t>
  </si>
  <si>
    <t>1912236973</t>
  </si>
  <si>
    <t>Скороход</t>
  </si>
  <si>
    <t>Скороход  семена салата батавия окрашенного 1900 шт ЭС мини</t>
  </si>
  <si>
    <t>1026995249</t>
  </si>
  <si>
    <t>Скороход  семена салата батавия окрашенного 20 г ЭС мини</t>
  </si>
  <si>
    <t>1071860379</t>
  </si>
  <si>
    <t>Скороход семена салата батавия окрашенного  5 г ЭС мини</t>
  </si>
  <si>
    <t>1999945059</t>
  </si>
  <si>
    <t>Филигрань</t>
  </si>
  <si>
    <t>Филигрань семена айс салата зеленого 1900 шт  ЭС мини</t>
  </si>
  <si>
    <t>1070008354</t>
  </si>
  <si>
    <t>Филигрань семена айс салата зеленого 20 г ЭС мини</t>
  </si>
  <si>
    <t>1071860381</t>
  </si>
  <si>
    <t>Филигрань семена айс салата зеленого 5  г ЭС мини</t>
  </si>
  <si>
    <t>1070008353</t>
  </si>
  <si>
    <t>Фрезер</t>
  </si>
  <si>
    <t>Фрезер семена айс салата зеленого  20 г ЭС мини</t>
  </si>
  <si>
    <t>1071860382</t>
  </si>
  <si>
    <t>Фрезер семена айс салата зеленого 1900 шт  ЭС мини</t>
  </si>
  <si>
    <t>1026995173</t>
  </si>
  <si>
    <t>Фрезер семена айс салата зеленого 5 г ЭС мини</t>
  </si>
  <si>
    <t>1070008350</t>
  </si>
  <si>
    <t>Хризолит</t>
  </si>
  <si>
    <t>Хризолит семена  салата батавия светло-зеленого  1900 шт ЭС  мини</t>
  </si>
  <si>
    <t>1026995163</t>
  </si>
  <si>
    <t>Хризолит семена салата батавия светло-зеленого 20 г ЭС мини</t>
  </si>
  <si>
    <t>1071860384</t>
  </si>
  <si>
    <t>Хризолит семена салата батавия светло-зеленого 5 г ЭС мини</t>
  </si>
  <si>
    <t>1070008351</t>
  </si>
  <si>
    <t>Свекла столовая</t>
  </si>
  <si>
    <t>Марго F1</t>
  </si>
  <si>
    <t>Марго  F1 семена свеклы столовой 10 г ЭС мини</t>
  </si>
  <si>
    <t>1999942827</t>
  </si>
  <si>
    <t>Марго  F1 семена свеклы столовой 100 г</t>
  </si>
  <si>
    <t>1999945095</t>
  </si>
  <si>
    <t>Марго  F1 семена свеклы столовой 1000 г</t>
  </si>
  <si>
    <t>1999947577</t>
  </si>
  <si>
    <t>Марго  F1 семена свеклы столовой 40 г ЭС</t>
  </si>
  <si>
    <t>1999947950</t>
  </si>
  <si>
    <t>Сельдерей корневой</t>
  </si>
  <si>
    <t>Стимул</t>
  </si>
  <si>
    <t>Стимул  семена сельдерея корневого 10 г ЭС мини</t>
  </si>
  <si>
    <t>1026995180</t>
  </si>
  <si>
    <t>Стимул  семена сельдерея корневого 100 г</t>
  </si>
  <si>
    <t>1070008281</t>
  </si>
  <si>
    <t>Стимул  семена сельдерея корневого 50 г ЭС</t>
  </si>
  <si>
    <t>1026995181</t>
  </si>
  <si>
    <t>Сельдерей листовой</t>
  </si>
  <si>
    <t>Потенциал</t>
  </si>
  <si>
    <t>Микрозелень-семена для проращивания. Сельдерей Потенциал 1000 г ЭС ( банка)</t>
  </si>
  <si>
    <t>1070798797</t>
  </si>
  <si>
    <t>Микрозелень-семена для проращивания. Сельдерей Потенциал 20 г ЭС мини</t>
  </si>
  <si>
    <t>1070009692</t>
  </si>
  <si>
    <t>Потенциал семена сельдерея листового  10 г ЭС мини</t>
  </si>
  <si>
    <t>1999947928</t>
  </si>
  <si>
    <t>Потенциал семена сельдерея листового  100 г</t>
  </si>
  <si>
    <t>1999942166</t>
  </si>
  <si>
    <t>Потенциал семена сельдерея листового  50 г ЭС</t>
  </si>
  <si>
    <t>1999947871</t>
  </si>
  <si>
    <t>Сельдерей черешковый и листовой</t>
  </si>
  <si>
    <t>Фитнес</t>
  </si>
  <si>
    <t>Фитнес семена сельдерея черешкового 10 г ЭС мини</t>
  </si>
  <si>
    <t>1026995178</t>
  </si>
  <si>
    <t>Фитнес семена сельдерея черешкового 100 г</t>
  </si>
  <si>
    <t>1070008279</t>
  </si>
  <si>
    <t>Фитнес семена сельдерея черешкового 50 г ЭС</t>
  </si>
  <si>
    <t>1026995177</t>
  </si>
  <si>
    <t>Тимьян овощной</t>
  </si>
  <si>
    <t>Тибул</t>
  </si>
  <si>
    <t>Тибул семена тимьяна овощного 10 г ЭС мини</t>
  </si>
  <si>
    <t>1026995233</t>
  </si>
  <si>
    <t>Тибул семена тимьяна овощного 100 г</t>
  </si>
  <si>
    <t>1999950315</t>
  </si>
  <si>
    <t>Тибул семена тимьяна овощного 2 г ЭС мини</t>
  </si>
  <si>
    <t>1999947930</t>
  </si>
  <si>
    <t>Тибул семена тимьяна овощного 50 г ЭС</t>
  </si>
  <si>
    <t>1026995433</t>
  </si>
  <si>
    <t>Томат</t>
  </si>
  <si>
    <t xml:space="preserve">Авантаж </t>
  </si>
  <si>
    <t>Авантаж  семена томата 100 шт ЭС мини</t>
  </si>
  <si>
    <t>107184945</t>
  </si>
  <si>
    <t>Авантаж  семена томата 1000 шт</t>
  </si>
  <si>
    <t>107184950</t>
  </si>
  <si>
    <t>Авантаж  семена томата 500 шт ЭС мини</t>
  </si>
  <si>
    <t>107184946</t>
  </si>
  <si>
    <t>Агрессор F1</t>
  </si>
  <si>
    <t>Агрессор  F1 семена томата 100 шт ЭС мини</t>
  </si>
  <si>
    <t>1026993612</t>
  </si>
  <si>
    <t>Агрессор  F1 семена томата 1000 шт</t>
  </si>
  <si>
    <t>10003593</t>
  </si>
  <si>
    <t>Агрессор  F1 семена томата 500 шт</t>
  </si>
  <si>
    <t>10008091</t>
  </si>
  <si>
    <t>Акдениз F1</t>
  </si>
  <si>
    <t>Акдениз F1 семена томата 1000 шт</t>
  </si>
  <si>
    <t>005242</t>
  </si>
  <si>
    <t>Алабай F1</t>
  </si>
  <si>
    <t>Алабай F1 семена томата 100 шт ЭС мини</t>
  </si>
  <si>
    <t>10717291</t>
  </si>
  <si>
    <t>Алабай F1 семена томата 500  шт ЭС мини</t>
  </si>
  <si>
    <t>10717292</t>
  </si>
  <si>
    <t>Альбион F1</t>
  </si>
  <si>
    <t>Альбион  F1 семена томата  1000 шт</t>
  </si>
  <si>
    <t>10007791</t>
  </si>
  <si>
    <t>Альбион  F1 семена томата  500 шт ЭС мини</t>
  </si>
  <si>
    <t>1071860347</t>
  </si>
  <si>
    <t>Альбион  F1 семена томата 100 шт ЭС мини</t>
  </si>
  <si>
    <t>1070008928</t>
  </si>
  <si>
    <t>Аморе F1</t>
  </si>
  <si>
    <t>Аморе F1 семена томата  500 шт ЭС мини</t>
  </si>
  <si>
    <t>1071860349</t>
  </si>
  <si>
    <t>Аморе F1 семена томата 10 шт ЭС мини</t>
  </si>
  <si>
    <t>1026995245</t>
  </si>
  <si>
    <t>Аморе F1 семена томата 100 шт ЭС мини</t>
  </si>
  <si>
    <t>1026993588</t>
  </si>
  <si>
    <t>Ангара F1</t>
  </si>
  <si>
    <t>Ангара F1 семена томата  20 шт ЭС мини</t>
  </si>
  <si>
    <t>1026995241</t>
  </si>
  <si>
    <t>Ангара F1 семена томата 100 шт ЭС мини</t>
  </si>
  <si>
    <t>1026993646</t>
  </si>
  <si>
    <t>Ангара F1 семена томата 500 шт ЭС мини</t>
  </si>
  <si>
    <t>1071860350</t>
  </si>
  <si>
    <t>Армата F1</t>
  </si>
  <si>
    <t>Армата  F1 семена томата  20 шт ЭС мини</t>
  </si>
  <si>
    <t>1026995240</t>
  </si>
  <si>
    <t>Армата  F1 семена томата 100 шт ЭС мини</t>
  </si>
  <si>
    <t>1026993632</t>
  </si>
  <si>
    <t>Армата  F1 семена томата 1000 шт</t>
  </si>
  <si>
    <t>1999946177</t>
  </si>
  <si>
    <t>Баловень F1</t>
  </si>
  <si>
    <t>Баловень  F1 семена томата  100 шт ЭС мини</t>
  </si>
  <si>
    <t>1026993644</t>
  </si>
  <si>
    <t>Баргузин F1</t>
  </si>
  <si>
    <t>Баргузин  F1 семена томата  100 шт ЭС мини</t>
  </si>
  <si>
    <t>1026993648</t>
  </si>
  <si>
    <t>Баргузин  F1 семена томата  20 шт ЭС мини</t>
  </si>
  <si>
    <t>1071855692</t>
  </si>
  <si>
    <t>Баргузин  F1 семена томата  500  шт ЭС мини</t>
  </si>
  <si>
    <t>1071860355</t>
  </si>
  <si>
    <t>Баргузин  F1 семена томата 1000 шт</t>
  </si>
  <si>
    <t>1999946446</t>
  </si>
  <si>
    <t>Баргузин  F1 семена томата 3000 шт</t>
  </si>
  <si>
    <t>1999946447</t>
  </si>
  <si>
    <t>Богема F1</t>
  </si>
  <si>
    <t>Богема F1 семена томата 100 шт ЭС мини</t>
  </si>
  <si>
    <t>1071859269</t>
  </si>
  <si>
    <t>Болид F1</t>
  </si>
  <si>
    <t>Болид F1 семена томата 1000 шт</t>
  </si>
  <si>
    <t>107184948</t>
  </si>
  <si>
    <t>БонБон F1</t>
  </si>
  <si>
    <t>Бонбон  F1 семена томата  10  шт ЭС мини</t>
  </si>
  <si>
    <t>1026995239</t>
  </si>
  <si>
    <t>Бонбон  F1 семена томата 100 шт ЭС мини</t>
  </si>
  <si>
    <t>1026993587</t>
  </si>
  <si>
    <t>Брамос F1</t>
  </si>
  <si>
    <t>Брамос F1 семена томата  100 шт ЭС мини</t>
  </si>
  <si>
    <t>1026993649</t>
  </si>
  <si>
    <t>Бумер F1</t>
  </si>
  <si>
    <t>Бумер F1 семена томата 1000 шт</t>
  </si>
  <si>
    <t>106999615</t>
  </si>
  <si>
    <t>Виагра</t>
  </si>
  <si>
    <t>Виагра семена томата  20 шт ЭС мини</t>
  </si>
  <si>
    <t>1999947945</t>
  </si>
  <si>
    <t>Виагра семена томата  500 шт ЭС мини</t>
  </si>
  <si>
    <t>1071860359</t>
  </si>
  <si>
    <t>Виагра семена томата 100 шт ЭС мини</t>
  </si>
  <si>
    <t>1026993586</t>
  </si>
  <si>
    <t>Гаспачо</t>
  </si>
  <si>
    <t>Гаспачо семена томата 100 г</t>
  </si>
  <si>
    <t>005796</t>
  </si>
  <si>
    <t>Гаспачо семена томата 100 шт ЭС мини</t>
  </si>
  <si>
    <t>1999942729</t>
  </si>
  <si>
    <t>Гаспачо семена томата 1000 г</t>
  </si>
  <si>
    <t>1026994833</t>
  </si>
  <si>
    <t>Гусарский F1</t>
  </si>
  <si>
    <t>Гусарский F1 семена томата 10 шт ЭС мини</t>
  </si>
  <si>
    <t>1026994994</t>
  </si>
  <si>
    <t>Гусарский F1 семена томата 100 шт ЭС мини</t>
  </si>
  <si>
    <t>1026993655</t>
  </si>
  <si>
    <t>Изабель F1</t>
  </si>
  <si>
    <t>Изабель F1 семена томата  100 шт ЭС мини</t>
  </si>
  <si>
    <t>1026993603</t>
  </si>
  <si>
    <t>Изабель F1 семена томата  20 шт  ЭС мини</t>
  </si>
  <si>
    <t>1999942841</t>
  </si>
  <si>
    <t>Изабель F1 семена томата  500 шт ЭС мини</t>
  </si>
  <si>
    <t>1071855693</t>
  </si>
  <si>
    <t>Иман F1</t>
  </si>
  <si>
    <t>Иман F1 семена томата  100 шт ЭС мини</t>
  </si>
  <si>
    <t>1026996124</t>
  </si>
  <si>
    <t>Имитатор F1</t>
  </si>
  <si>
    <t>Имитатор F1 семена томата  100 шт ЭС мини</t>
  </si>
  <si>
    <t>1026993656</t>
  </si>
  <si>
    <t>Имитатор F1 семена томата  20 шт ЭС мини</t>
  </si>
  <si>
    <t>1026995224</t>
  </si>
  <si>
    <t>Имитатор F1 семена томата 500 шт ЭС мини</t>
  </si>
  <si>
    <t>1071860363</t>
  </si>
  <si>
    <t>Индира F1</t>
  </si>
  <si>
    <t>Индира семена томата 100 шт ЭС мини</t>
  </si>
  <si>
    <t>1070009646</t>
  </si>
  <si>
    <t>Киото</t>
  </si>
  <si>
    <t>Киото  семена томата  100 шт ЭС мини</t>
  </si>
  <si>
    <t>1026993602</t>
  </si>
  <si>
    <t>Киото  семена томата  20 шт ЭС мини</t>
  </si>
  <si>
    <t>1999948033</t>
  </si>
  <si>
    <t>Консерватто F1</t>
  </si>
  <si>
    <t>Консерватто F1 семена томата 100 шт ЭС мини</t>
  </si>
  <si>
    <t>1026993617</t>
  </si>
  <si>
    <t>Консерватто F1 семена томата 1000 шт</t>
  </si>
  <si>
    <t>10005606</t>
  </si>
  <si>
    <t>Консерватто F1 семена томата 50 шт ЭС мини</t>
  </si>
  <si>
    <t>1999942726</t>
  </si>
  <si>
    <t>Консерватто F1 семена томата 500 шт ЭС мини</t>
  </si>
  <si>
    <t>1071860366</t>
  </si>
  <si>
    <t>Кэнди F1</t>
  </si>
  <si>
    <t>Кэнди  F1 семена томата 10  шт ЭС мини</t>
  </si>
  <si>
    <t>1026995237</t>
  </si>
  <si>
    <t>Кэнди  F1 семена томата 100 шт ЭС мини</t>
  </si>
  <si>
    <t>1026993583</t>
  </si>
  <si>
    <t>Лезгинка F1</t>
  </si>
  <si>
    <t>Лезгинка F1 семена томата 100 шт ЭС мини</t>
  </si>
  <si>
    <t>1026993579</t>
  </si>
  <si>
    <t>Лезгинка F1 семена томата 1000 шт</t>
  </si>
  <si>
    <t>10006023</t>
  </si>
  <si>
    <t>Лезгинка F1 семена томата 20  шт ЭС мини</t>
  </si>
  <si>
    <t>1026995235</t>
  </si>
  <si>
    <t>Лимонад F1</t>
  </si>
  <si>
    <t>Лимонад F1 семена томата 100 шт ЭС мини</t>
  </si>
  <si>
    <t>1071855668</t>
  </si>
  <si>
    <t>Лимонад F1 семена томата 20 шт ЭС мини</t>
  </si>
  <si>
    <t>1071855669</t>
  </si>
  <si>
    <t>Малибу F1</t>
  </si>
  <si>
    <t>Малибу  F1 семена томата 10 шт ЭС мини</t>
  </si>
  <si>
    <t>1026995223</t>
  </si>
  <si>
    <t>Малибу  F1 семена томата 100 шт ЭС мини</t>
  </si>
  <si>
    <t>1026993581</t>
  </si>
  <si>
    <t>Мимино F1</t>
  </si>
  <si>
    <t>Мимино F1  семена томата   500 шт ЭС мини</t>
  </si>
  <si>
    <t>1071859575</t>
  </si>
  <si>
    <t>Мимино F1  семена томата  100 шт ЭС мини</t>
  </si>
  <si>
    <t>1070009004</t>
  </si>
  <si>
    <t>Мимино F1  семена томата  20 шт ЭС мини</t>
  </si>
  <si>
    <t>1026998518</t>
  </si>
  <si>
    <t>Миньон F1</t>
  </si>
  <si>
    <t>Миньон F1 семена томата 100 шт ЭС мини</t>
  </si>
  <si>
    <t>1070016320</t>
  </si>
  <si>
    <t>Миньон F1 семена томата 20 шт ЭС мини</t>
  </si>
  <si>
    <t>1070016321</t>
  </si>
  <si>
    <t>Миньон F1 семена томата 500 шт ЭС мини</t>
  </si>
  <si>
    <t>10711151</t>
  </si>
  <si>
    <t>Митридат F1</t>
  </si>
  <si>
    <t>Митридат F1 семена томата 1000 шт</t>
  </si>
  <si>
    <t>001662</t>
  </si>
  <si>
    <t>Митридат F1 семена томата 3000 шт</t>
  </si>
  <si>
    <t>004624</t>
  </si>
  <si>
    <t>Монами F1</t>
  </si>
  <si>
    <t>Монами F1 семена томата 100 шт ЭС мини</t>
  </si>
  <si>
    <t>1071863087</t>
  </si>
  <si>
    <t>Монами F1 семена томата 500 шт ЭС мини</t>
  </si>
  <si>
    <t>1071863086</t>
  </si>
  <si>
    <t>Мопс F1</t>
  </si>
  <si>
    <t>Мопс F1 семена томата  100 шт ЭС мини</t>
  </si>
  <si>
    <t>1026993660</t>
  </si>
  <si>
    <t>Мопс F1 семена томата  20 шт ЭС мини</t>
  </si>
  <si>
    <t>1026995222</t>
  </si>
  <si>
    <t>Мулат Б F1</t>
  </si>
  <si>
    <t>Мулат Б F1 семена томата 100 шт ЭС мини</t>
  </si>
  <si>
    <t>1071855670</t>
  </si>
  <si>
    <t>Мулат Б F1 семена томата 20 шт ЭС мини</t>
  </si>
  <si>
    <t>1071855671</t>
  </si>
  <si>
    <t>Мэри F1</t>
  </si>
  <si>
    <t>Мэри F1 семена томата  100 шт ЭС мини</t>
  </si>
  <si>
    <t>1026998721</t>
  </si>
  <si>
    <t>Мэри F1 семена томата  20 шт ЭС мини</t>
  </si>
  <si>
    <t>1026998722</t>
  </si>
  <si>
    <t>Наоми F1</t>
  </si>
  <si>
    <t>Наоми  F1 семена томата  20 шт ЭС мини</t>
  </si>
  <si>
    <t>1999947946</t>
  </si>
  <si>
    <t>Наоми  F1 семена томата 100 шт ЭС мини</t>
  </si>
  <si>
    <t>1026994004</t>
  </si>
  <si>
    <t>Оригами F1</t>
  </si>
  <si>
    <t>Оригами  F1 семена томата 100 шт ЭС мини</t>
  </si>
  <si>
    <t>1026993578</t>
  </si>
  <si>
    <t>Пантера F1</t>
  </si>
  <si>
    <t>Пантера  F1 семена томата  100 шт ЭС мини</t>
  </si>
  <si>
    <t>1026999323</t>
  </si>
  <si>
    <t>Пантера  F1 семена томата  20 шт ЭС мини</t>
  </si>
  <si>
    <t>1070009014</t>
  </si>
  <si>
    <t>Пантера  F1 семена томата  500 шт ЭС мини</t>
  </si>
  <si>
    <t>1071860372</t>
  </si>
  <si>
    <t>Пантера  F1 семена томата 1000 шт</t>
  </si>
  <si>
    <t>1999950759</t>
  </si>
  <si>
    <t>Патронташ F1</t>
  </si>
  <si>
    <t>Патронташ F1 семена томата 10 шт ЭС мини</t>
  </si>
  <si>
    <t>1026994902</t>
  </si>
  <si>
    <t>Патронташ F1 семена томата 100 шт ЭС мини</t>
  </si>
  <si>
    <t>1026993661</t>
  </si>
  <si>
    <t>Премьера F1</t>
  </si>
  <si>
    <t>Премьера F1 семена  томата  500 шт ЭС мини</t>
  </si>
  <si>
    <t>1071860374</t>
  </si>
  <si>
    <t>Премьера F1 семена  томата 100 шт ЭС мини</t>
  </si>
  <si>
    <t>1026993622</t>
  </si>
  <si>
    <t>Премьера F1 семена томата 1000 шт</t>
  </si>
  <si>
    <t>1999950554</t>
  </si>
  <si>
    <t>Рахат F1</t>
  </si>
  <si>
    <t>Рахат F1 семена томата  500 шт ЭС мини</t>
  </si>
  <si>
    <t>1071860375</t>
  </si>
  <si>
    <t>Рахат F1 семена томата 100 шт ЭС мини</t>
  </si>
  <si>
    <t>1026997355</t>
  </si>
  <si>
    <t>Рахат F1 семена томата 20 шт ЭС мини</t>
  </si>
  <si>
    <t>1026998723</t>
  </si>
  <si>
    <t>Розарио F1</t>
  </si>
  <si>
    <t>Розарио  F1 семена томата  100 шт ЭС мини</t>
  </si>
  <si>
    <t>1026993592</t>
  </si>
  <si>
    <t>Розарио  F1 семена томата  20 шт ЭС мини</t>
  </si>
  <si>
    <t>1026995247</t>
  </si>
  <si>
    <t>Розарио  F1 семена томата  500 шт ЭС мини</t>
  </si>
  <si>
    <t>1071860377</t>
  </si>
  <si>
    <t>Розарио  F1 семена томата 1000 шт</t>
  </si>
  <si>
    <t>10007938</t>
  </si>
  <si>
    <t>Роксет</t>
  </si>
  <si>
    <t>Роксет семена томата  50 г ЭС</t>
  </si>
  <si>
    <t>1026995432</t>
  </si>
  <si>
    <t>Роксет семена томата 10 г ЭС мини</t>
  </si>
  <si>
    <t>1026995246</t>
  </si>
  <si>
    <t>Роксет семена томата 100 г</t>
  </si>
  <si>
    <t>1026994838</t>
  </si>
  <si>
    <t>Роксет семена томата 100 шт ЭС мини</t>
  </si>
  <si>
    <t>1026993625</t>
  </si>
  <si>
    <t>Роксет семена томата 1000 г</t>
  </si>
  <si>
    <t>1026994839</t>
  </si>
  <si>
    <t>Ролекс F1</t>
  </si>
  <si>
    <t>Ролекс F1 семена томата   20 шт ЭС мини</t>
  </si>
  <si>
    <t>1999943400</t>
  </si>
  <si>
    <t>Ролекс F1 семена томата 100 шт ЭС мини</t>
  </si>
  <si>
    <t>1026993590</t>
  </si>
  <si>
    <t>Ролекс F1 семена томата 50 шт ЭС мини</t>
  </si>
  <si>
    <t>1999942725</t>
  </si>
  <si>
    <t>Самара F1</t>
  </si>
  <si>
    <t>Самара F1 семена томата 1000 шт</t>
  </si>
  <si>
    <t>000000865</t>
  </si>
  <si>
    <t xml:space="preserve">Саппоро </t>
  </si>
  <si>
    <t>Саппоро F1 семена томата  10 шт ЭС мини</t>
  </si>
  <si>
    <t>1026994903</t>
  </si>
  <si>
    <t>Саппоро F1 семена томата  100 шт ЭС мини</t>
  </si>
  <si>
    <t>1026994201</t>
  </si>
  <si>
    <t>Сармат F1</t>
  </si>
  <si>
    <t>Сармат F1 семена томата шоколадного сливовидного 100 шт  ЭС мини</t>
  </si>
  <si>
    <t>1070009286</t>
  </si>
  <si>
    <t xml:space="preserve">Сахара </t>
  </si>
  <si>
    <t>Сахара семена томата 100 шт ЭС мини</t>
  </si>
  <si>
    <t>1026993628</t>
  </si>
  <si>
    <t>Сахара семена томата 1000 шт</t>
  </si>
  <si>
    <t>1999944853</t>
  </si>
  <si>
    <t>Сахара семена томата 30 шт ЭС мини</t>
  </si>
  <si>
    <t>1999945006</t>
  </si>
  <si>
    <t>Сура F1</t>
  </si>
  <si>
    <t>Сура F1  семена томата 1000 шт</t>
  </si>
  <si>
    <t>1071861584</t>
  </si>
  <si>
    <t>Сэнсэй F1</t>
  </si>
  <si>
    <t>Сэнсэй F1 семена томата  100 шт ЭС мини</t>
  </si>
  <si>
    <t>1026996132</t>
  </si>
  <si>
    <t>Т-34 F1</t>
  </si>
  <si>
    <t>Т-34 F1 семена томата  10 шт ЭС мини</t>
  </si>
  <si>
    <t>1026994900</t>
  </si>
  <si>
    <t>Т-34 F1 семена томата  100 шт ЭС мини</t>
  </si>
  <si>
    <t>1026993577</t>
  </si>
  <si>
    <t>Т-34 F1 семена томата 1000 шт</t>
  </si>
  <si>
    <t>10006146</t>
  </si>
  <si>
    <t>Таганрог F1</t>
  </si>
  <si>
    <t>Таганрог F1  семена томата  20  шт ЭС мини</t>
  </si>
  <si>
    <t>1026995234</t>
  </si>
  <si>
    <t>Таганрог F1  семена томата  500 шт ЭС мини</t>
  </si>
  <si>
    <t>1070009030</t>
  </si>
  <si>
    <t>Таганрог F1  семена томата 100 шт ЭС мини</t>
  </si>
  <si>
    <t>1026993574</t>
  </si>
  <si>
    <t>Ультравиолет F1</t>
  </si>
  <si>
    <t>Ультравиолет F1 семена томата 100 шт ЭС мини</t>
  </si>
  <si>
    <t>1071862667</t>
  </si>
  <si>
    <t>Ультравиолет F1 семена томата 20 шт ЭС мини</t>
  </si>
  <si>
    <t>1071862909</t>
  </si>
  <si>
    <t xml:space="preserve">Фанто F1 </t>
  </si>
  <si>
    <t>Фанто F1 семена томата 100 шт ЭС мини</t>
  </si>
  <si>
    <t>1026996127</t>
  </si>
  <si>
    <t>Фотон F1</t>
  </si>
  <si>
    <t>Фотон F1 семена томата  100  шт ЭС мини</t>
  </si>
  <si>
    <t>1070009050</t>
  </si>
  <si>
    <t>Фотон F1 семена томата  20  шт ЭС мини</t>
  </si>
  <si>
    <t>1070009051</t>
  </si>
  <si>
    <t>Фрида F1</t>
  </si>
  <si>
    <t>Фрида F1 семена томата 100 шт ЭС мини</t>
  </si>
  <si>
    <t>1071854150</t>
  </si>
  <si>
    <t>Фрида F1 семена томата 1000 шт</t>
  </si>
  <si>
    <t>1999945174</t>
  </si>
  <si>
    <t>Фрида F1 семена томата 20 шт ЭС мини</t>
  </si>
  <si>
    <t>1071860536</t>
  </si>
  <si>
    <t>Хабль F1</t>
  </si>
  <si>
    <t>Хабль F1 семена томата  100 шт ЭС мини</t>
  </si>
  <si>
    <t>1026993630</t>
  </si>
  <si>
    <t>Хабль F1 семена томата  500 шт ЭС мини</t>
  </si>
  <si>
    <t>1071860383</t>
  </si>
  <si>
    <t>Хабль F1 семена томата 1000 шт</t>
  </si>
  <si>
    <t>1999950415</t>
  </si>
  <si>
    <t>Херсонес F1</t>
  </si>
  <si>
    <t>Херсонес F1  семена томата 1000 шт</t>
  </si>
  <si>
    <t>106999600</t>
  </si>
  <si>
    <t>Херсонес F1  семена томата 20 шт ЭС мини</t>
  </si>
  <si>
    <t>10008924</t>
  </si>
  <si>
    <t>Херсонес F1  семена томата 500 шт ЭС мини</t>
  </si>
  <si>
    <t>1071855704</t>
  </si>
  <si>
    <t>Херсонес F1 семена томата 100 шт ЭС мини</t>
  </si>
  <si>
    <t>19102023</t>
  </si>
  <si>
    <t>Чезаре F1</t>
  </si>
  <si>
    <t>Чезаре F1  семена томата 10  шт ЭС мини</t>
  </si>
  <si>
    <t>1026995228</t>
  </si>
  <si>
    <t>Чезаре F1  семена томата 100 шт ЭС мини</t>
  </si>
  <si>
    <t>1026993670</t>
  </si>
  <si>
    <t>Шибик F1</t>
  </si>
  <si>
    <t>Шибик F1  семена томата  100 шт ЭС мини</t>
  </si>
  <si>
    <t>1026993671</t>
  </si>
  <si>
    <t>Шибик F1  семена томата 1000 шт</t>
  </si>
  <si>
    <t>1026993284</t>
  </si>
  <si>
    <t>Шибик F1  семена томата 500  шт ЭС мини</t>
  </si>
  <si>
    <t>1071860385</t>
  </si>
  <si>
    <t>Шидс F1</t>
  </si>
  <si>
    <t>Шидс F1 семена томата  100 шт ЭС мини</t>
  </si>
  <si>
    <t>1026993672</t>
  </si>
  <si>
    <t>Шидс F1 семена томата 500 шт ЭС мини</t>
  </si>
  <si>
    <t>1071860386</t>
  </si>
  <si>
    <t>Юна F1</t>
  </si>
  <si>
    <t>Юна F1  семена томата  20  шт ЭС мини</t>
  </si>
  <si>
    <t>1026995226</t>
  </si>
  <si>
    <t>Юна F1  семена томата 100 шт ЭС мини</t>
  </si>
  <si>
    <t>1026993668</t>
  </si>
  <si>
    <t>Юна F1  семена томата 1000 шт</t>
  </si>
  <si>
    <t>1026993543</t>
  </si>
  <si>
    <t>Тыква крупноплодная</t>
  </si>
  <si>
    <t>Керлинг</t>
  </si>
  <si>
    <t>Керлинг F1  семена тыквы  1000 г</t>
  </si>
  <si>
    <t>191225120</t>
  </si>
  <si>
    <t>Керлинг F1  семена тыквы 100 г</t>
  </si>
  <si>
    <t>1999944856</t>
  </si>
  <si>
    <t>Керлинг F1  семена тыквы 100 шт ЭС мини</t>
  </si>
  <si>
    <t>1071860365</t>
  </si>
  <si>
    <t>Керлинг F1  семена тыквы 20 шт ЭС мини</t>
  </si>
  <si>
    <t>1999942837</t>
  </si>
  <si>
    <t>Кинг Сайз</t>
  </si>
  <si>
    <t>Кинг Сайз семена тыквы 100 шт ЭС</t>
  </si>
  <si>
    <t>1026995221</t>
  </si>
  <si>
    <t>Кинг Сайз семена тыквы 1000 шт</t>
  </si>
  <si>
    <t>10717347</t>
  </si>
  <si>
    <t>Кинг Сайз семена тыквы 20 шт ЭС мини</t>
  </si>
  <si>
    <t>1026995220</t>
  </si>
  <si>
    <t>Тыква мускатная</t>
  </si>
  <si>
    <t>Страдивари</t>
  </si>
  <si>
    <t>Страдивари  семена тыквы  100 г</t>
  </si>
  <si>
    <t>191224018</t>
  </si>
  <si>
    <t>Страдивари  семена тыквы  1000 г</t>
  </si>
  <si>
    <t>1999945099</t>
  </si>
  <si>
    <t>Страдивари  семена тыквы 100 шт ЭС</t>
  </si>
  <si>
    <t>1026995436</t>
  </si>
  <si>
    <t>Страдивари  семена тыквы 20 шт ЭС мини</t>
  </si>
  <si>
    <t>1999943788</t>
  </si>
  <si>
    <t>Укроп</t>
  </si>
  <si>
    <t>Аллигатор</t>
  </si>
  <si>
    <t>Аллигатор  семена  укропа для проточной культуры 100 г калибр &gt;  2,5 мм ;термообработка</t>
  </si>
  <si>
    <t>1071854577</t>
  </si>
  <si>
    <t>Аллигатор  семена  укропа для проточной культуры 1000 г калибр &gt;  2,5 мм; термообработка</t>
  </si>
  <si>
    <t>1071854576</t>
  </si>
  <si>
    <t>Аллигатор  семена укропа 15 г ЭС мини</t>
  </si>
  <si>
    <t>1999943787</t>
  </si>
  <si>
    <t>Аллигатор  семена укропа 50 г ЭС</t>
  </si>
  <si>
    <t>10008214</t>
  </si>
  <si>
    <t>Аллигатор  семена укропа калиброванные 100 г калибр 2,2-2,5 мм</t>
  </si>
  <si>
    <t>10007475</t>
  </si>
  <si>
    <t>Аллигатор  семена укропа калиброванные 1000 г калибр 2,2-2,5 мм</t>
  </si>
  <si>
    <t>10007476</t>
  </si>
  <si>
    <t>Аллигатор семена укропа 100 г калибр &lt; 2,2 мм</t>
  </si>
  <si>
    <t>000000498</t>
  </si>
  <si>
    <t>Аллигатор семена укропа 1000 г калибр &lt; 2,2 мм</t>
  </si>
  <si>
    <t>10005517</t>
  </si>
  <si>
    <t>Алмаз</t>
  </si>
  <si>
    <t>Алмаз  семена укропа 100 г</t>
  </si>
  <si>
    <t>10008540</t>
  </si>
  <si>
    <t>Алмаз  семена укропа 1000 г</t>
  </si>
  <si>
    <t>10009124</t>
  </si>
  <si>
    <t>Алмаз  семена укропа 15 г ЭС мини</t>
  </si>
  <si>
    <t>1026995218</t>
  </si>
  <si>
    <t>Алмаз  семена укропа 50 г ЭС</t>
  </si>
  <si>
    <t>1026995438</t>
  </si>
  <si>
    <t>Алмаз  семена укропа калиброванные 100 г калибр 2,2-2,5 мм</t>
  </si>
  <si>
    <t>1999950301</t>
  </si>
  <si>
    <t>Амазон</t>
  </si>
  <si>
    <t>Амазон семена укропа 100 г калибр &lt; 2,2 мм</t>
  </si>
  <si>
    <t>00000866</t>
  </si>
  <si>
    <t>Амазон семена укропа 1000 г калибр &lt; 2,2 мм</t>
  </si>
  <si>
    <t>10005630</t>
  </si>
  <si>
    <t>Амазон семена укропа для проточной культуры  1000 г калибр &gt;2.5 мм термообработка</t>
  </si>
  <si>
    <t>1999950429</t>
  </si>
  <si>
    <t>Амазон семена укропа калиброванный 1000 г калибр 2,2-2,5 мм</t>
  </si>
  <si>
    <t>1999950430</t>
  </si>
  <si>
    <t>Арбалет</t>
  </si>
  <si>
    <t>Арбалет семена укропа 100 г</t>
  </si>
  <si>
    <t>1070008345</t>
  </si>
  <si>
    <t>Арбалет семена укропа 1000 г</t>
  </si>
  <si>
    <t>106999676</t>
  </si>
  <si>
    <t>Арбалет семена укропа 15 г ЭС мини</t>
  </si>
  <si>
    <t>10710878</t>
  </si>
  <si>
    <t>Арбалет семена укропа 50 г ЭС</t>
  </si>
  <si>
    <t>10710877</t>
  </si>
  <si>
    <t>Арбалет семена укропа калиброванные 1000 г калибр &gt; 2,5 мм;термообработка</t>
  </si>
  <si>
    <t>1071854592</t>
  </si>
  <si>
    <t>Арбалет семена укропа калиброванные 1000 г калибр 2,2-2,5 мм</t>
  </si>
  <si>
    <t>10718430</t>
  </si>
  <si>
    <t>Изумруд</t>
  </si>
  <si>
    <t>Изумруд  семена укропа 100 г</t>
  </si>
  <si>
    <t>1999950244</t>
  </si>
  <si>
    <t>Изумруд  семена укропа 1000 г</t>
  </si>
  <si>
    <t>1999950245</t>
  </si>
  <si>
    <t>Изумруд  семена укропа 15 г ЭС мини</t>
  </si>
  <si>
    <t>1026995215</t>
  </si>
  <si>
    <t>Изумруд  семена укропа 50 г ЭС</t>
  </si>
  <si>
    <t>1026995455</t>
  </si>
  <si>
    <t>Изумруд  семена укропа калиброванные 100 г калибр 2,2-2,5 мм</t>
  </si>
  <si>
    <t>1999950239</t>
  </si>
  <si>
    <t>Изумруд  семена укропа калиброванные 1000 г калибр &gt; 2,5 мм; термообработка</t>
  </si>
  <si>
    <t>1071854593</t>
  </si>
  <si>
    <t>Изумруд  семена укропа калиброванные 1000 г калибр 2,2-2,5 мм</t>
  </si>
  <si>
    <t>1999950238</t>
  </si>
  <si>
    <t>Кутузовский</t>
  </si>
  <si>
    <t>Кутузовский  семена укропа 100 г</t>
  </si>
  <si>
    <t>004497</t>
  </si>
  <si>
    <t>Кутузовский  семена укропа 1000 г</t>
  </si>
  <si>
    <t>10005716</t>
  </si>
  <si>
    <t>Кутузовский  семена укропа 15 г ЭС мини</t>
  </si>
  <si>
    <t>1026995214</t>
  </si>
  <si>
    <t>Кутузовский  семена укропа 50 г ЭС</t>
  </si>
  <si>
    <t>1026995456</t>
  </si>
  <si>
    <t>Микрозелень-семена для проращивания. Укроп Кутузовский 15 г ЭС мини</t>
  </si>
  <si>
    <t>10717561</t>
  </si>
  <si>
    <t>Микрозелень-семена для проращивания. Укроп Кутузовский 750  г ЭС ( банка)</t>
  </si>
  <si>
    <t>107079899</t>
  </si>
  <si>
    <t>Марафон</t>
  </si>
  <si>
    <t>Марафон семена укропа 100 г</t>
  </si>
  <si>
    <t>1070008339</t>
  </si>
  <si>
    <t>Марафон семена укропа 1000 г</t>
  </si>
  <si>
    <t>106999674</t>
  </si>
  <si>
    <t>Марафон семена укропа 15 г ЭС мини</t>
  </si>
  <si>
    <t>1070008342</t>
  </si>
  <si>
    <t>Марафон семена укропа 50 г ЭС</t>
  </si>
  <si>
    <t>1070008341</t>
  </si>
  <si>
    <t>Марафон семена укропа калиброванные 100 г калибр &gt; 2,5 мм ;термообработка</t>
  </si>
  <si>
    <t>1071858557</t>
  </si>
  <si>
    <t>Марафон семена укропа калиброванные 100 г калибр 2,2-2,5 мм</t>
  </si>
  <si>
    <t>1071854615</t>
  </si>
  <si>
    <t>Марафон семена укропа калиброванные 1000 г  калибр 2,2-2,5 мм</t>
  </si>
  <si>
    <t>1071854540</t>
  </si>
  <si>
    <t>Марафон семена укропа калиброванные 1000 г калибр &gt; 2,5 мм ;термообработка</t>
  </si>
  <si>
    <t>107184671</t>
  </si>
  <si>
    <t>Фенхель овощной</t>
  </si>
  <si>
    <t>Феномен</t>
  </si>
  <si>
    <t>Микрозелень-семена для проращивания. Фенхель Феномен 15 г ЭС мини</t>
  </si>
  <si>
    <t>10717568</t>
  </si>
  <si>
    <t>Микрозелень-семена для проращивания. Фенхель Феномен 750  г ЭС ( банка)</t>
  </si>
  <si>
    <t>1070798799</t>
  </si>
  <si>
    <t>Феномен семена фенхеля 100 г</t>
  </si>
  <si>
    <t>1999945176</t>
  </si>
  <si>
    <t>Феномен семена фенхеля 1000 г</t>
  </si>
  <si>
    <t>1026994844</t>
  </si>
  <si>
    <t>Феномен семена фенхеля 15 г ЭС мини</t>
  </si>
  <si>
    <t>1999947943</t>
  </si>
  <si>
    <t>Феномен семена фенхеля 40 г ЭС</t>
  </si>
  <si>
    <t>1026995190</t>
  </si>
  <si>
    <t>Цикорный салат</t>
  </si>
  <si>
    <t>Джельсомино</t>
  </si>
  <si>
    <t>Микрозелень-семена для проращивания. Цикорий листовой зеленый Джельсомино 1000 г ЭС ( банка)</t>
  </si>
  <si>
    <t>107079900</t>
  </si>
  <si>
    <t>Микрозелень-семена для проращивания. Цикорий листовой зеленый Джельсомино 20 г ЭС мини</t>
  </si>
  <si>
    <t>1026999124</t>
  </si>
  <si>
    <t>Калиостро</t>
  </si>
  <si>
    <t>Микрозелень-семена для проращивания. Цикорий листовой красный Калиостро 1000 г ЭС (банка)</t>
  </si>
  <si>
    <t>1071858528</t>
  </si>
  <si>
    <t>Микрозелень-семена для проращивания. Цикорий листовой красный Калиостро 20 г ЭС мини</t>
  </si>
  <si>
    <t>1071858526</t>
  </si>
  <si>
    <t>Россо лист. кр</t>
  </si>
  <si>
    <t>Микрозелень-семена для проращивания. Цикорий листовой красный Россо 1000 г ЭС ( банка)</t>
  </si>
  <si>
    <t>107079901</t>
  </si>
  <si>
    <t>Микрозелень-семена для проращивания. Цикорий листовой красный Россо 20 г ЭС мини</t>
  </si>
  <si>
    <t>1026999123</t>
  </si>
  <si>
    <t>Шпинат</t>
  </si>
  <si>
    <t>Гудвин</t>
  </si>
  <si>
    <t>Гудвин семена шпината 10 г ЭС мини</t>
  </si>
  <si>
    <t>1999945061</t>
  </si>
  <si>
    <t>Гудвин семена шпината 100 г</t>
  </si>
  <si>
    <t>1999945726</t>
  </si>
  <si>
    <t>Гудвин семена шпината 1000 г</t>
  </si>
  <si>
    <t>1999945725</t>
  </si>
  <si>
    <t>Гудвин семена шпината 40 г ЭС</t>
  </si>
  <si>
    <t>191225092</t>
  </si>
  <si>
    <t>Микрозелень-семена для проращивания. Шпинат Гудвин 1000 г ЭС  ( банка)</t>
  </si>
  <si>
    <t>107079993</t>
  </si>
  <si>
    <t>Микрозелень-семена для проращивания. Шпинат Гудвин 20 г ЭС мини</t>
  </si>
  <si>
    <t>1070009695</t>
  </si>
  <si>
    <t>Щавель</t>
  </si>
  <si>
    <t>Гринго</t>
  </si>
  <si>
    <t>Гринго семена щавеля 10 г ЭС мини</t>
  </si>
  <si>
    <t>1999945060</t>
  </si>
  <si>
    <t>Гринго семена щавеля 100 г</t>
  </si>
  <si>
    <t>1999946510</t>
  </si>
  <si>
    <t>Гринго семена щавеля 1000 г</t>
  </si>
  <si>
    <t>1999945749</t>
  </si>
  <si>
    <t>Гринго семена щавеля 50 г ЭС</t>
  </si>
  <si>
    <t>1026995457</t>
  </si>
  <si>
    <t>Хамелеон</t>
  </si>
  <si>
    <t>Хамелеон  семена красного щавеля  1 г ЭС мини</t>
  </si>
  <si>
    <t>1026995165</t>
  </si>
  <si>
    <t>Хамелеон  семена красного щавеля 10 г ЭС мини</t>
  </si>
  <si>
    <t>1026995168</t>
  </si>
  <si>
    <t>Хамелеон  семена красного щавеля 100 г</t>
  </si>
  <si>
    <t>1999950746</t>
  </si>
  <si>
    <t>Хамелеон  семена красного щавеля 1000 г</t>
  </si>
  <si>
    <t>1070015798</t>
  </si>
  <si>
    <t>Хамелеон  семена красного щавеля 50 г ЭС</t>
  </si>
  <si>
    <t>1026995164</t>
  </si>
  <si>
    <t>ИТОГО СУММА ВАШЕГО ЗАКАЗА: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</si>
</sst>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66"/>
  <sheetViews>
    <sheetView tabSelected="1" zoomScalePageLayoutView="0" workbookViewId="0" topLeftCell="A1">
      <selection activeCell="A1" sqref="A1"/>
    </sheetView>
  </sheetViews>
  <sheetFormatPr defaultColWidth="10.33203125" defaultRowHeight="11.25" outlineLevelRow="2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</cols>
  <sheetData>
    <row r="1" ht="11.25" customHeight="1">
      <c r="B1" s="1" t="s">
        <v>0</v>
      </c>
    </row>
    <row r="2" ht="11.25" customHeight="1"/>
    <row r="3" spans="2:6" ht="18" customHeight="1">
      <c r="B3" s="2" t="s">
        <v>1</v>
      </c>
      <c r="C3" s="3" t="s">
        <v>2</v>
      </c>
      <c r="D3" s="3" t="s">
        <v>3</v>
      </c>
      <c r="E3" s="4" t="s">
        <v>4</v>
      </c>
      <c r="F3" s="2" t="s">
        <v>5</v>
      </c>
    </row>
    <row r="4" spans="2:6" ht="11.25" customHeight="1">
      <c r="B4" s="5" t="s">
        <v>6</v>
      </c>
      <c r="C4" s="5"/>
      <c r="D4" s="5"/>
      <c r="E4" s="5"/>
      <c r="F4" s="5"/>
    </row>
    <row r="5" spans="2:6" ht="11.25" customHeight="1" outlineLevel="1">
      <c r="B5" s="6" t="s">
        <v>7</v>
      </c>
      <c r="C5" s="6"/>
      <c r="D5" s="6"/>
      <c r="E5" s="6"/>
      <c r="F5" s="6"/>
    </row>
    <row r="6" spans="2:6" ht="11.25" customHeight="1" outlineLevel="2">
      <c r="B6" s="7" t="s">
        <v>8</v>
      </c>
      <c r="C6" s="8" t="s">
        <v>9</v>
      </c>
      <c r="D6" s="9">
        <v>230</v>
      </c>
      <c r="E6" s="10"/>
      <c r="F6" s="11">
        <f>D6*E6</f>
        <v>0</v>
      </c>
    </row>
    <row r="7" spans="2:6" ht="11.25" customHeight="1" outlineLevel="2">
      <c r="B7" s="7" t="s">
        <v>10</v>
      </c>
      <c r="C7" s="8" t="s">
        <v>11</v>
      </c>
      <c r="D7" s="12">
        <v>2190</v>
      </c>
      <c r="E7" s="10"/>
      <c r="F7" s="11">
        <f>D7*E7</f>
        <v>0</v>
      </c>
    </row>
    <row r="8" spans="2:6" ht="11.25" customHeight="1" outlineLevel="2">
      <c r="B8" s="7" t="s">
        <v>12</v>
      </c>
      <c r="C8" s="8" t="s">
        <v>13</v>
      </c>
      <c r="D8" s="9">
        <v>70</v>
      </c>
      <c r="E8" s="10"/>
      <c r="F8" s="11">
        <f>D8*E8</f>
        <v>0</v>
      </c>
    </row>
    <row r="9" spans="2:6" ht="11.25" customHeight="1" outlineLevel="1">
      <c r="B9" s="6" t="s">
        <v>14</v>
      </c>
      <c r="C9" s="6"/>
      <c r="D9" s="6"/>
      <c r="E9" s="6"/>
      <c r="F9" s="6"/>
    </row>
    <row r="10" spans="2:6" ht="11.25" customHeight="1" outlineLevel="2">
      <c r="B10" s="7" t="s">
        <v>15</v>
      </c>
      <c r="C10" s="8" t="s">
        <v>16</v>
      </c>
      <c r="D10" s="9">
        <v>680</v>
      </c>
      <c r="E10" s="10"/>
      <c r="F10" s="11">
        <f>D10*E10</f>
        <v>0</v>
      </c>
    </row>
    <row r="11" spans="2:6" ht="11.25" customHeight="1" outlineLevel="2">
      <c r="B11" s="7" t="s">
        <v>17</v>
      </c>
      <c r="C11" s="8" t="s">
        <v>18</v>
      </c>
      <c r="D11" s="12">
        <v>33350</v>
      </c>
      <c r="E11" s="10"/>
      <c r="F11" s="11">
        <f>D11*E11</f>
        <v>0</v>
      </c>
    </row>
    <row r="12" spans="2:6" ht="11.25" customHeight="1" outlineLevel="2">
      <c r="B12" s="7" t="s">
        <v>19</v>
      </c>
      <c r="C12" s="8" t="s">
        <v>20</v>
      </c>
      <c r="D12" s="9">
        <v>180</v>
      </c>
      <c r="E12" s="10"/>
      <c r="F12" s="11">
        <f>D12*E12</f>
        <v>0</v>
      </c>
    </row>
    <row r="13" spans="2:6" ht="11.25" customHeight="1" outlineLevel="1">
      <c r="B13" s="6" t="s">
        <v>21</v>
      </c>
      <c r="C13" s="6"/>
      <c r="D13" s="6"/>
      <c r="E13" s="6"/>
      <c r="F13" s="6"/>
    </row>
    <row r="14" spans="2:6" ht="11.25" customHeight="1" outlineLevel="2">
      <c r="B14" s="7" t="s">
        <v>22</v>
      </c>
      <c r="C14" s="8" t="s">
        <v>23</v>
      </c>
      <c r="D14" s="9">
        <v>300</v>
      </c>
      <c r="E14" s="10"/>
      <c r="F14" s="11">
        <f>D14*E14</f>
        <v>0</v>
      </c>
    </row>
    <row r="15" spans="2:6" ht="11.25" customHeight="1" outlineLevel="2">
      <c r="B15" s="7" t="s">
        <v>24</v>
      </c>
      <c r="C15" s="8" t="s">
        <v>25</v>
      </c>
      <c r="D15" s="12">
        <v>11730</v>
      </c>
      <c r="E15" s="10"/>
      <c r="F15" s="11">
        <f>D15*E15</f>
        <v>0</v>
      </c>
    </row>
    <row r="16" spans="2:6" ht="11.25" customHeight="1" outlineLevel="2">
      <c r="B16" s="7" t="s">
        <v>26</v>
      </c>
      <c r="C16" s="8" t="s">
        <v>27</v>
      </c>
      <c r="D16" s="9">
        <v>90</v>
      </c>
      <c r="E16" s="10"/>
      <c r="F16" s="11">
        <f>D16*E16</f>
        <v>0</v>
      </c>
    </row>
    <row r="17" spans="2:6" ht="11.25" customHeight="1" outlineLevel="2">
      <c r="B17" s="7" t="s">
        <v>28</v>
      </c>
      <c r="C17" s="8" t="s">
        <v>29</v>
      </c>
      <c r="D17" s="12">
        <v>5870</v>
      </c>
      <c r="E17" s="10"/>
      <c r="F17" s="11">
        <f>D17*E17</f>
        <v>0</v>
      </c>
    </row>
    <row r="18" spans="2:6" ht="11.25" customHeight="1">
      <c r="B18" s="5" t="s">
        <v>30</v>
      </c>
      <c r="C18" s="5"/>
      <c r="D18" s="5"/>
      <c r="E18" s="5"/>
      <c r="F18" s="5"/>
    </row>
    <row r="19" spans="2:6" ht="11.25" customHeight="1" outlineLevel="1">
      <c r="B19" s="6" t="s">
        <v>31</v>
      </c>
      <c r="C19" s="6"/>
      <c r="D19" s="6"/>
      <c r="E19" s="6"/>
      <c r="F19" s="6"/>
    </row>
    <row r="20" spans="2:6" ht="11.25" customHeight="1" outlineLevel="2">
      <c r="B20" s="7" t="s">
        <v>32</v>
      </c>
      <c r="C20" s="8" t="s">
        <v>33</v>
      </c>
      <c r="D20" s="12">
        <v>8400</v>
      </c>
      <c r="E20" s="10"/>
      <c r="F20" s="11">
        <f>D20*E20</f>
        <v>0</v>
      </c>
    </row>
    <row r="21" spans="2:6" ht="11.25" customHeight="1" outlineLevel="2">
      <c r="B21" s="7" t="s">
        <v>34</v>
      </c>
      <c r="C21" s="8" t="s">
        <v>35</v>
      </c>
      <c r="D21" s="9">
        <v>190</v>
      </c>
      <c r="E21" s="10"/>
      <c r="F21" s="11">
        <f>D21*E21</f>
        <v>0</v>
      </c>
    </row>
    <row r="22" spans="2:6" ht="11.25" customHeight="1" outlineLevel="1">
      <c r="B22" s="6" t="s">
        <v>36</v>
      </c>
      <c r="C22" s="6"/>
      <c r="D22" s="6"/>
      <c r="E22" s="6"/>
      <c r="F22" s="6"/>
    </row>
    <row r="23" spans="2:6" ht="11.25" customHeight="1" outlineLevel="2">
      <c r="B23" s="7" t="s">
        <v>37</v>
      </c>
      <c r="C23" s="8" t="s">
        <v>38</v>
      </c>
      <c r="D23" s="9">
        <v>350</v>
      </c>
      <c r="E23" s="10"/>
      <c r="F23" s="11">
        <f>D23*E23</f>
        <v>0</v>
      </c>
    </row>
    <row r="24" spans="2:6" ht="11.25" customHeight="1" outlineLevel="2">
      <c r="B24" s="7" t="s">
        <v>39</v>
      </c>
      <c r="C24" s="8" t="s">
        <v>40</v>
      </c>
      <c r="D24" s="12">
        <v>3450</v>
      </c>
      <c r="E24" s="10"/>
      <c r="F24" s="11">
        <f>D24*E24</f>
        <v>0</v>
      </c>
    </row>
    <row r="25" spans="2:6" ht="11.25" customHeight="1" outlineLevel="2">
      <c r="B25" s="7" t="s">
        <v>41</v>
      </c>
      <c r="C25" s="8" t="s">
        <v>42</v>
      </c>
      <c r="D25" s="12">
        <v>32200</v>
      </c>
      <c r="E25" s="10"/>
      <c r="F25" s="11">
        <f>D25*E25</f>
        <v>0</v>
      </c>
    </row>
    <row r="26" spans="2:6" ht="11.25" customHeight="1" outlineLevel="2">
      <c r="B26" s="7" t="s">
        <v>43</v>
      </c>
      <c r="C26" s="8" t="s">
        <v>44</v>
      </c>
      <c r="D26" s="12">
        <v>1730</v>
      </c>
      <c r="E26" s="10"/>
      <c r="F26" s="11">
        <f>D26*E26</f>
        <v>0</v>
      </c>
    </row>
    <row r="27" spans="2:6" ht="11.25" customHeight="1" outlineLevel="1">
      <c r="B27" s="6" t="s">
        <v>45</v>
      </c>
      <c r="C27" s="6"/>
      <c r="D27" s="6"/>
      <c r="E27" s="6"/>
      <c r="F27" s="6"/>
    </row>
    <row r="28" spans="2:6" ht="11.25" customHeight="1" outlineLevel="2">
      <c r="B28" s="7" t="s">
        <v>46</v>
      </c>
      <c r="C28" s="8" t="s">
        <v>47</v>
      </c>
      <c r="D28" s="9">
        <v>230</v>
      </c>
      <c r="E28" s="10"/>
      <c r="F28" s="11">
        <f>D28*E28</f>
        <v>0</v>
      </c>
    </row>
    <row r="29" spans="2:6" ht="11.25" customHeight="1" outlineLevel="2">
      <c r="B29" s="7" t="s">
        <v>48</v>
      </c>
      <c r="C29" s="8" t="s">
        <v>49</v>
      </c>
      <c r="D29" s="12">
        <v>1840</v>
      </c>
      <c r="E29" s="10"/>
      <c r="F29" s="11">
        <f>D29*E29</f>
        <v>0</v>
      </c>
    </row>
    <row r="30" spans="2:6" ht="11.25" customHeight="1" outlineLevel="2">
      <c r="B30" s="7" t="s">
        <v>50</v>
      </c>
      <c r="C30" s="8" t="s">
        <v>51</v>
      </c>
      <c r="D30" s="12">
        <v>18400</v>
      </c>
      <c r="E30" s="10"/>
      <c r="F30" s="11">
        <f>D30*E30</f>
        <v>0</v>
      </c>
    </row>
    <row r="31" spans="2:6" ht="11.25" customHeight="1" outlineLevel="2">
      <c r="B31" s="7" t="s">
        <v>52</v>
      </c>
      <c r="C31" s="8" t="s">
        <v>53</v>
      </c>
      <c r="D31" s="12">
        <v>1040</v>
      </c>
      <c r="E31" s="10"/>
      <c r="F31" s="11">
        <f>D31*E31</f>
        <v>0</v>
      </c>
    </row>
    <row r="32" spans="2:6" ht="11.25" customHeight="1" outlineLevel="1">
      <c r="B32" s="6" t="s">
        <v>54</v>
      </c>
      <c r="C32" s="6"/>
      <c r="D32" s="6"/>
      <c r="E32" s="6"/>
      <c r="F32" s="6"/>
    </row>
    <row r="33" spans="2:6" ht="11.25" customHeight="1" outlineLevel="2">
      <c r="B33" s="7" t="s">
        <v>55</v>
      </c>
      <c r="C33" s="8" t="s">
        <v>56</v>
      </c>
      <c r="D33" s="12">
        <v>14610</v>
      </c>
      <c r="E33" s="10"/>
      <c r="F33" s="11">
        <f>D33*E33</f>
        <v>0</v>
      </c>
    </row>
    <row r="34" spans="2:6" ht="11.25" customHeight="1" outlineLevel="2">
      <c r="B34" s="7" t="s">
        <v>57</v>
      </c>
      <c r="C34" s="8" t="s">
        <v>58</v>
      </c>
      <c r="D34" s="9">
        <v>320</v>
      </c>
      <c r="E34" s="10"/>
      <c r="F34" s="11">
        <f>D34*E34</f>
        <v>0</v>
      </c>
    </row>
    <row r="35" spans="2:6" ht="11.25" customHeight="1" outlineLevel="1">
      <c r="B35" s="6" t="s">
        <v>59</v>
      </c>
      <c r="C35" s="6"/>
      <c r="D35" s="6"/>
      <c r="E35" s="6"/>
      <c r="F35" s="6"/>
    </row>
    <row r="36" spans="2:6" ht="11.25" customHeight="1" outlineLevel="2">
      <c r="B36" s="7" t="s">
        <v>60</v>
      </c>
      <c r="C36" s="8" t="s">
        <v>61</v>
      </c>
      <c r="D36" s="9">
        <v>150</v>
      </c>
      <c r="E36" s="10"/>
      <c r="F36" s="11">
        <f>D36*E36</f>
        <v>0</v>
      </c>
    </row>
    <row r="37" spans="2:6" ht="11.25" customHeight="1">
      <c r="B37" s="5" t="s">
        <v>62</v>
      </c>
      <c r="C37" s="5"/>
      <c r="D37" s="5"/>
      <c r="E37" s="5"/>
      <c r="F37" s="5"/>
    </row>
    <row r="38" spans="2:6" ht="11.25" customHeight="1" outlineLevel="1">
      <c r="B38" s="6" t="s">
        <v>63</v>
      </c>
      <c r="C38" s="6"/>
      <c r="D38" s="6"/>
      <c r="E38" s="6"/>
      <c r="F38" s="6"/>
    </row>
    <row r="39" spans="2:6" ht="11.25" customHeight="1" outlineLevel="2">
      <c r="B39" s="7" t="s">
        <v>64</v>
      </c>
      <c r="C39" s="8" t="s">
        <v>65</v>
      </c>
      <c r="D39" s="12">
        <v>3800</v>
      </c>
      <c r="E39" s="10"/>
      <c r="F39" s="11">
        <f>D39*E39</f>
        <v>0</v>
      </c>
    </row>
    <row r="40" spans="2:6" ht="11.25" customHeight="1" outlineLevel="2">
      <c r="B40" s="7" t="s">
        <v>66</v>
      </c>
      <c r="C40" s="8" t="s">
        <v>67</v>
      </c>
      <c r="D40" s="12">
        <v>1960</v>
      </c>
      <c r="E40" s="10"/>
      <c r="F40" s="11">
        <f>D40*E40</f>
        <v>0</v>
      </c>
    </row>
    <row r="41" spans="2:6" ht="11.25" customHeight="1" outlineLevel="2">
      <c r="B41" s="7" t="s">
        <v>68</v>
      </c>
      <c r="C41" s="8" t="s">
        <v>69</v>
      </c>
      <c r="D41" s="9">
        <v>400</v>
      </c>
      <c r="E41" s="10"/>
      <c r="F41" s="11">
        <f>D41*E41</f>
        <v>0</v>
      </c>
    </row>
    <row r="42" spans="2:6" ht="11.25" customHeight="1" outlineLevel="1">
      <c r="B42" s="6" t="s">
        <v>70</v>
      </c>
      <c r="C42" s="6"/>
      <c r="D42" s="6"/>
      <c r="E42" s="6"/>
      <c r="F42" s="6"/>
    </row>
    <row r="43" spans="2:6" ht="11.25" customHeight="1" outlineLevel="2">
      <c r="B43" s="7" t="s">
        <v>71</v>
      </c>
      <c r="C43" s="8" t="s">
        <v>72</v>
      </c>
      <c r="D43" s="12">
        <v>5640</v>
      </c>
      <c r="E43" s="10"/>
      <c r="F43" s="11">
        <f>D43*E43</f>
        <v>0</v>
      </c>
    </row>
    <row r="44" spans="2:6" ht="11.25" customHeight="1" outlineLevel="1">
      <c r="B44" s="6" t="s">
        <v>73</v>
      </c>
      <c r="C44" s="6"/>
      <c r="D44" s="6"/>
      <c r="E44" s="6"/>
      <c r="F44" s="6"/>
    </row>
    <row r="45" spans="2:6" ht="11.25" customHeight="1" outlineLevel="2">
      <c r="B45" s="7" t="s">
        <v>74</v>
      </c>
      <c r="C45" s="8" t="s">
        <v>75</v>
      </c>
      <c r="D45" s="12">
        <v>1500</v>
      </c>
      <c r="E45" s="10"/>
      <c r="F45" s="11">
        <f>D45*E45</f>
        <v>0</v>
      </c>
    </row>
    <row r="46" spans="2:6" ht="11.25" customHeight="1" outlineLevel="2">
      <c r="B46" s="7" t="s">
        <v>76</v>
      </c>
      <c r="C46" s="8" t="s">
        <v>77</v>
      </c>
      <c r="D46" s="9">
        <v>300</v>
      </c>
      <c r="E46" s="10"/>
      <c r="F46" s="11">
        <f>D46*E46</f>
        <v>0</v>
      </c>
    </row>
    <row r="47" spans="2:6" ht="11.25" customHeight="1" outlineLevel="1">
      <c r="B47" s="6" t="s">
        <v>78</v>
      </c>
      <c r="C47" s="6"/>
      <c r="D47" s="6"/>
      <c r="E47" s="6"/>
      <c r="F47" s="6"/>
    </row>
    <row r="48" spans="2:6" ht="11.25" customHeight="1" outlineLevel="2">
      <c r="B48" s="7" t="s">
        <v>79</v>
      </c>
      <c r="C48" s="8" t="s">
        <v>80</v>
      </c>
      <c r="D48" s="12">
        <v>1500</v>
      </c>
      <c r="E48" s="10"/>
      <c r="F48" s="11">
        <f>D48*E48</f>
        <v>0</v>
      </c>
    </row>
    <row r="49" spans="2:6" ht="11.25" customHeight="1" outlineLevel="2">
      <c r="B49" s="7" t="s">
        <v>81</v>
      </c>
      <c r="C49" s="8" t="s">
        <v>82</v>
      </c>
      <c r="D49" s="9">
        <v>300</v>
      </c>
      <c r="E49" s="10"/>
      <c r="F49" s="11">
        <f>D49*E49</f>
        <v>0</v>
      </c>
    </row>
    <row r="50" spans="2:6" ht="11.25" customHeight="1" outlineLevel="1">
      <c r="B50" s="6" t="s">
        <v>83</v>
      </c>
      <c r="C50" s="6"/>
      <c r="D50" s="6"/>
      <c r="E50" s="6"/>
      <c r="F50" s="6"/>
    </row>
    <row r="51" spans="2:6" ht="11.25" customHeight="1" outlineLevel="2">
      <c r="B51" s="7" t="s">
        <v>84</v>
      </c>
      <c r="C51" s="8" t="s">
        <v>85</v>
      </c>
      <c r="D51" s="12">
        <v>1500</v>
      </c>
      <c r="E51" s="10"/>
      <c r="F51" s="11">
        <f>D51*E51</f>
        <v>0</v>
      </c>
    </row>
    <row r="52" spans="2:6" ht="11.25" customHeight="1" outlineLevel="2">
      <c r="B52" s="7" t="s">
        <v>86</v>
      </c>
      <c r="C52" s="8" t="s">
        <v>87</v>
      </c>
      <c r="D52" s="9">
        <v>300</v>
      </c>
      <c r="E52" s="10"/>
      <c r="F52" s="11">
        <f>D52*E52</f>
        <v>0</v>
      </c>
    </row>
    <row r="53" spans="2:6" ht="11.25" customHeight="1">
      <c r="B53" s="5" t="s">
        <v>88</v>
      </c>
      <c r="C53" s="5"/>
      <c r="D53" s="5"/>
      <c r="E53" s="5"/>
      <c r="F53" s="5"/>
    </row>
    <row r="54" spans="2:6" ht="11.25" customHeight="1" outlineLevel="1">
      <c r="B54" s="6" t="s">
        <v>89</v>
      </c>
      <c r="C54" s="6"/>
      <c r="D54" s="6"/>
      <c r="E54" s="6"/>
      <c r="F54" s="6"/>
    </row>
    <row r="55" spans="2:6" ht="11.25" customHeight="1" outlineLevel="2">
      <c r="B55" s="7" t="s">
        <v>90</v>
      </c>
      <c r="C55" s="8" t="s">
        <v>91</v>
      </c>
      <c r="D55" s="12">
        <v>7940</v>
      </c>
      <c r="E55" s="10"/>
      <c r="F55" s="11">
        <f>D55*E55</f>
        <v>0</v>
      </c>
    </row>
    <row r="56" spans="2:6" ht="11.25" customHeight="1" outlineLevel="2">
      <c r="B56" s="7" t="s">
        <v>92</v>
      </c>
      <c r="C56" s="8" t="s">
        <v>93</v>
      </c>
      <c r="D56" s="9">
        <v>180</v>
      </c>
      <c r="E56" s="10"/>
      <c r="F56" s="11">
        <f>D56*E56</f>
        <v>0</v>
      </c>
    </row>
    <row r="57" spans="2:6" ht="11.25" customHeight="1" outlineLevel="1">
      <c r="B57" s="6" t="s">
        <v>94</v>
      </c>
      <c r="C57" s="6"/>
      <c r="D57" s="6"/>
      <c r="E57" s="6"/>
      <c r="F57" s="6"/>
    </row>
    <row r="58" spans="2:6" ht="11.25" customHeight="1" outlineLevel="2">
      <c r="B58" s="7" t="s">
        <v>95</v>
      </c>
      <c r="C58" s="8" t="s">
        <v>96</v>
      </c>
      <c r="D58" s="9">
        <v>110</v>
      </c>
      <c r="E58" s="10"/>
      <c r="F58" s="11">
        <f>D58*E58</f>
        <v>0</v>
      </c>
    </row>
    <row r="59" spans="2:6" ht="11.25" customHeight="1" outlineLevel="2">
      <c r="B59" s="7" t="s">
        <v>97</v>
      </c>
      <c r="C59" s="8" t="s">
        <v>98</v>
      </c>
      <c r="D59" s="12">
        <v>4370</v>
      </c>
      <c r="E59" s="10"/>
      <c r="F59" s="11">
        <f>D59*E59</f>
        <v>0</v>
      </c>
    </row>
    <row r="60" spans="2:6" ht="11.25" customHeight="1">
      <c r="B60" s="5" t="s">
        <v>99</v>
      </c>
      <c r="C60" s="5"/>
      <c r="D60" s="5"/>
      <c r="E60" s="5"/>
      <c r="F60" s="5"/>
    </row>
    <row r="61" spans="2:6" ht="11.25" customHeight="1" outlineLevel="1">
      <c r="B61" s="6" t="s">
        <v>100</v>
      </c>
      <c r="C61" s="6"/>
      <c r="D61" s="6"/>
      <c r="E61" s="6"/>
      <c r="F61" s="6"/>
    </row>
    <row r="62" spans="2:6" ht="11.25" customHeight="1" outlineLevel="2">
      <c r="B62" s="7" t="s">
        <v>101</v>
      </c>
      <c r="C62" s="8" t="s">
        <v>102</v>
      </c>
      <c r="D62" s="9">
        <v>70</v>
      </c>
      <c r="E62" s="10"/>
      <c r="F62" s="11">
        <f aca="true" t="shared" si="0" ref="F62:F67">D62*E62</f>
        <v>0</v>
      </c>
    </row>
    <row r="63" spans="2:6" ht="11.25" customHeight="1" outlineLevel="2">
      <c r="B63" s="7" t="s">
        <v>103</v>
      </c>
      <c r="C63" s="8" t="s">
        <v>104</v>
      </c>
      <c r="D63" s="9">
        <v>370</v>
      </c>
      <c r="E63" s="10"/>
      <c r="F63" s="11">
        <f t="shared" si="0"/>
        <v>0</v>
      </c>
    </row>
    <row r="64" spans="2:6" ht="11.25" customHeight="1" outlineLevel="2">
      <c r="B64" s="7" t="s">
        <v>105</v>
      </c>
      <c r="C64" s="8" t="s">
        <v>106</v>
      </c>
      <c r="D64" s="12">
        <v>90000</v>
      </c>
      <c r="E64" s="10"/>
      <c r="F64" s="11">
        <f t="shared" si="0"/>
        <v>0</v>
      </c>
    </row>
    <row r="65" spans="2:6" ht="11.25" customHeight="1" outlineLevel="2">
      <c r="B65" s="7" t="s">
        <v>107</v>
      </c>
      <c r="C65" s="8" t="s">
        <v>108</v>
      </c>
      <c r="D65" s="9">
        <v>190</v>
      </c>
      <c r="E65" s="10"/>
      <c r="F65" s="11">
        <f t="shared" si="0"/>
        <v>0</v>
      </c>
    </row>
    <row r="66" spans="2:6" ht="11.25" customHeight="1" outlineLevel="2">
      <c r="B66" s="7" t="s">
        <v>109</v>
      </c>
      <c r="C66" s="8" t="s">
        <v>110</v>
      </c>
      <c r="D66" s="12">
        <v>2600</v>
      </c>
      <c r="E66" s="10"/>
      <c r="F66" s="11">
        <f t="shared" si="0"/>
        <v>0</v>
      </c>
    </row>
    <row r="67" spans="2:6" ht="11.25" customHeight="1" outlineLevel="2">
      <c r="B67" s="7" t="s">
        <v>111</v>
      </c>
      <c r="C67" s="8" t="s">
        <v>112</v>
      </c>
      <c r="D67" s="9">
        <v>70</v>
      </c>
      <c r="E67" s="10"/>
      <c r="F67" s="11">
        <f t="shared" si="0"/>
        <v>0</v>
      </c>
    </row>
    <row r="68" spans="2:6" ht="11.25" customHeight="1">
      <c r="B68" s="5" t="s">
        <v>113</v>
      </c>
      <c r="C68" s="5"/>
      <c r="D68" s="5"/>
      <c r="E68" s="5"/>
      <c r="F68" s="5"/>
    </row>
    <row r="69" spans="2:6" ht="11.25" customHeight="1" outlineLevel="1">
      <c r="B69" s="6" t="s">
        <v>114</v>
      </c>
      <c r="C69" s="6"/>
      <c r="D69" s="6"/>
      <c r="E69" s="6"/>
      <c r="F69" s="6"/>
    </row>
    <row r="70" spans="2:6" ht="11.25" customHeight="1" outlineLevel="2">
      <c r="B70" s="7" t="s">
        <v>115</v>
      </c>
      <c r="C70" s="8" t="s">
        <v>116</v>
      </c>
      <c r="D70" s="9">
        <v>250</v>
      </c>
      <c r="E70" s="10"/>
      <c r="F70" s="11">
        <f>D70*E70</f>
        <v>0</v>
      </c>
    </row>
    <row r="71" spans="2:6" ht="11.25" customHeight="1" outlineLevel="2">
      <c r="B71" s="7" t="s">
        <v>117</v>
      </c>
      <c r="C71" s="8" t="s">
        <v>118</v>
      </c>
      <c r="D71" s="12">
        <v>2420</v>
      </c>
      <c r="E71" s="10"/>
      <c r="F71" s="11">
        <f>D71*E71</f>
        <v>0</v>
      </c>
    </row>
    <row r="72" spans="2:6" ht="11.25" customHeight="1" outlineLevel="2">
      <c r="B72" s="7" t="s">
        <v>119</v>
      </c>
      <c r="C72" s="8" t="s">
        <v>120</v>
      </c>
      <c r="D72" s="12">
        <v>22540</v>
      </c>
      <c r="E72" s="10"/>
      <c r="F72" s="11">
        <f>D72*E72</f>
        <v>0</v>
      </c>
    </row>
    <row r="73" spans="2:6" ht="11.25" customHeight="1" outlineLevel="2">
      <c r="B73" s="7" t="s">
        <v>121</v>
      </c>
      <c r="C73" s="8" t="s">
        <v>122</v>
      </c>
      <c r="D73" s="9">
        <v>640</v>
      </c>
      <c r="E73" s="10"/>
      <c r="F73" s="11">
        <f>D73*E73</f>
        <v>0</v>
      </c>
    </row>
    <row r="74" spans="2:6" ht="11.25" customHeight="1" outlineLevel="1">
      <c r="B74" s="6" t="s">
        <v>123</v>
      </c>
      <c r="C74" s="6"/>
      <c r="D74" s="6"/>
      <c r="E74" s="6"/>
      <c r="F74" s="6"/>
    </row>
    <row r="75" spans="2:6" ht="11.25" customHeight="1" outlineLevel="2">
      <c r="B75" s="7" t="s">
        <v>124</v>
      </c>
      <c r="C75" s="8" t="s">
        <v>125</v>
      </c>
      <c r="D75" s="12">
        <v>21850</v>
      </c>
      <c r="E75" s="10"/>
      <c r="F75" s="11">
        <f>D75*E75</f>
        <v>0</v>
      </c>
    </row>
    <row r="76" spans="2:6" ht="11.25" customHeight="1" outlineLevel="2">
      <c r="B76" s="7" t="s">
        <v>126</v>
      </c>
      <c r="C76" s="8" t="s">
        <v>127</v>
      </c>
      <c r="D76" s="9">
        <v>460</v>
      </c>
      <c r="E76" s="10"/>
      <c r="F76" s="11">
        <f>D76*E76</f>
        <v>0</v>
      </c>
    </row>
    <row r="77" spans="2:6" ht="11.25" customHeight="1">
      <c r="B77" s="5" t="s">
        <v>128</v>
      </c>
      <c r="C77" s="5"/>
      <c r="D77" s="5"/>
      <c r="E77" s="5"/>
      <c r="F77" s="5"/>
    </row>
    <row r="78" spans="2:6" ht="11.25" customHeight="1" outlineLevel="1">
      <c r="B78" s="6" t="s">
        <v>129</v>
      </c>
      <c r="C78" s="6"/>
      <c r="D78" s="6"/>
      <c r="E78" s="6"/>
      <c r="F78" s="6"/>
    </row>
    <row r="79" spans="2:6" ht="11.25" customHeight="1" outlineLevel="2">
      <c r="B79" s="7" t="s">
        <v>130</v>
      </c>
      <c r="C79" s="8" t="s">
        <v>131</v>
      </c>
      <c r="D79" s="12">
        <v>1130</v>
      </c>
      <c r="E79" s="10"/>
      <c r="F79" s="11">
        <f>D79*E79</f>
        <v>0</v>
      </c>
    </row>
    <row r="80" spans="2:6" ht="11.25" customHeight="1" outlineLevel="2">
      <c r="B80" s="7" t="s">
        <v>132</v>
      </c>
      <c r="C80" s="8" t="s">
        <v>133</v>
      </c>
      <c r="D80" s="12">
        <v>11270</v>
      </c>
      <c r="E80" s="10"/>
      <c r="F80" s="11">
        <f>D80*E80</f>
        <v>0</v>
      </c>
    </row>
    <row r="81" spans="2:6" ht="11.25" customHeight="1" outlineLevel="2">
      <c r="B81" s="7" t="s">
        <v>134</v>
      </c>
      <c r="C81" s="8" t="s">
        <v>135</v>
      </c>
      <c r="D81" s="9">
        <v>230</v>
      </c>
      <c r="E81" s="10"/>
      <c r="F81" s="11">
        <f>D81*E81</f>
        <v>0</v>
      </c>
    </row>
    <row r="82" spans="2:6" ht="11.25" customHeight="1" outlineLevel="2">
      <c r="B82" s="7" t="s">
        <v>136</v>
      </c>
      <c r="C82" s="8" t="s">
        <v>137</v>
      </c>
      <c r="D82" s="12">
        <v>5640</v>
      </c>
      <c r="E82" s="10"/>
      <c r="F82" s="11">
        <f>D82*E82</f>
        <v>0</v>
      </c>
    </row>
    <row r="83" spans="2:6" ht="11.25" customHeight="1">
      <c r="B83" s="5" t="s">
        <v>138</v>
      </c>
      <c r="C83" s="5"/>
      <c r="D83" s="5"/>
      <c r="E83" s="5"/>
      <c r="F83" s="5"/>
    </row>
    <row r="84" spans="2:6" ht="11.25" customHeight="1" outlineLevel="1">
      <c r="B84" s="6" t="s">
        <v>139</v>
      </c>
      <c r="C84" s="6"/>
      <c r="D84" s="6"/>
      <c r="E84" s="6"/>
      <c r="F84" s="6"/>
    </row>
    <row r="85" spans="2:6" ht="11.25" customHeight="1" outlineLevel="2">
      <c r="B85" s="7" t="s">
        <v>140</v>
      </c>
      <c r="C85" s="8" t="s">
        <v>141</v>
      </c>
      <c r="D85" s="12">
        <v>4260</v>
      </c>
      <c r="E85" s="10"/>
      <c r="F85" s="11">
        <f>D85*E85</f>
        <v>0</v>
      </c>
    </row>
    <row r="86" spans="2:6" ht="11.25" customHeight="1" outlineLevel="2">
      <c r="B86" s="7" t="s">
        <v>142</v>
      </c>
      <c r="C86" s="8" t="s">
        <v>143</v>
      </c>
      <c r="D86" s="9">
        <v>450</v>
      </c>
      <c r="E86" s="10"/>
      <c r="F86" s="11">
        <f>D86*E86</f>
        <v>0</v>
      </c>
    </row>
    <row r="87" spans="2:6" ht="11.25" customHeight="1" outlineLevel="2">
      <c r="B87" s="7" t="s">
        <v>144</v>
      </c>
      <c r="C87" s="8" t="s">
        <v>145</v>
      </c>
      <c r="D87" s="9">
        <v>110</v>
      </c>
      <c r="E87" s="10"/>
      <c r="F87" s="11">
        <f>D87*E87</f>
        <v>0</v>
      </c>
    </row>
    <row r="88" spans="2:6" ht="11.25" customHeight="1" outlineLevel="1">
      <c r="B88" s="6" t="s">
        <v>146</v>
      </c>
      <c r="C88" s="6"/>
      <c r="D88" s="6"/>
      <c r="E88" s="6"/>
      <c r="F88" s="6"/>
    </row>
    <row r="89" spans="2:6" ht="11.25" customHeight="1" outlineLevel="2">
      <c r="B89" s="7" t="s">
        <v>147</v>
      </c>
      <c r="C89" s="8" t="s">
        <v>148</v>
      </c>
      <c r="D89" s="9">
        <v>400</v>
      </c>
      <c r="E89" s="10"/>
      <c r="F89" s="11">
        <f>D89*E89</f>
        <v>0</v>
      </c>
    </row>
    <row r="90" spans="2:6" ht="11.25" customHeight="1" outlineLevel="2">
      <c r="B90" s="7" t="s">
        <v>149</v>
      </c>
      <c r="C90" s="8" t="s">
        <v>150</v>
      </c>
      <c r="D90" s="12">
        <v>3800</v>
      </c>
      <c r="E90" s="10"/>
      <c r="F90" s="11">
        <f>D90*E90</f>
        <v>0</v>
      </c>
    </row>
    <row r="91" spans="2:6" ht="11.25" customHeight="1" outlineLevel="2">
      <c r="B91" s="7" t="s">
        <v>151</v>
      </c>
      <c r="C91" s="8" t="s">
        <v>152</v>
      </c>
      <c r="D91" s="9">
        <v>90</v>
      </c>
      <c r="E91" s="10"/>
      <c r="F91" s="11">
        <f>D91*E91</f>
        <v>0</v>
      </c>
    </row>
    <row r="92" spans="2:6" ht="11.25" customHeight="1" outlineLevel="1">
      <c r="B92" s="6" t="s">
        <v>153</v>
      </c>
      <c r="C92" s="6"/>
      <c r="D92" s="6"/>
      <c r="E92" s="6"/>
      <c r="F92" s="6"/>
    </row>
    <row r="93" spans="2:6" ht="11.25" customHeight="1" outlineLevel="2">
      <c r="B93" s="7" t="s">
        <v>154</v>
      </c>
      <c r="C93" s="8" t="s">
        <v>155</v>
      </c>
      <c r="D93" s="9">
        <v>130</v>
      </c>
      <c r="E93" s="10"/>
      <c r="F93" s="11">
        <f>D93*E93</f>
        <v>0</v>
      </c>
    </row>
    <row r="94" spans="2:6" ht="11.25" customHeight="1" outlineLevel="2">
      <c r="B94" s="7" t="s">
        <v>156</v>
      </c>
      <c r="C94" s="8" t="s">
        <v>157</v>
      </c>
      <c r="D94" s="12">
        <v>10930</v>
      </c>
      <c r="E94" s="10"/>
      <c r="F94" s="11">
        <f>D94*E94</f>
        <v>0</v>
      </c>
    </row>
    <row r="95" spans="2:6" ht="11.25" customHeight="1" outlineLevel="2">
      <c r="B95" s="7" t="s">
        <v>158</v>
      </c>
      <c r="C95" s="8" t="s">
        <v>159</v>
      </c>
      <c r="D95" s="9">
        <v>630</v>
      </c>
      <c r="E95" s="10"/>
      <c r="F95" s="11">
        <f>D95*E95</f>
        <v>0</v>
      </c>
    </row>
    <row r="96" spans="2:6" ht="11.25" customHeight="1" outlineLevel="1">
      <c r="B96" s="6" t="s">
        <v>160</v>
      </c>
      <c r="C96" s="6"/>
      <c r="D96" s="6"/>
      <c r="E96" s="6"/>
      <c r="F96" s="6"/>
    </row>
    <row r="97" spans="2:6" ht="11.25" customHeight="1" outlineLevel="2">
      <c r="B97" s="7" t="s">
        <v>161</v>
      </c>
      <c r="C97" s="8" t="s">
        <v>162</v>
      </c>
      <c r="D97" s="12">
        <v>4260</v>
      </c>
      <c r="E97" s="10"/>
      <c r="F97" s="11">
        <f>D97*E97</f>
        <v>0</v>
      </c>
    </row>
    <row r="98" spans="2:6" ht="11.25" customHeight="1" outlineLevel="2">
      <c r="B98" s="7" t="s">
        <v>163</v>
      </c>
      <c r="C98" s="8" t="s">
        <v>164</v>
      </c>
      <c r="D98" s="9">
        <v>450</v>
      </c>
      <c r="E98" s="10"/>
      <c r="F98" s="11">
        <f>D98*E98</f>
        <v>0</v>
      </c>
    </row>
    <row r="99" spans="2:6" ht="11.25" customHeight="1" outlineLevel="2">
      <c r="B99" s="7" t="s">
        <v>165</v>
      </c>
      <c r="C99" s="8" t="s">
        <v>166</v>
      </c>
      <c r="D99" s="9">
        <v>110</v>
      </c>
      <c r="E99" s="10"/>
      <c r="F99" s="11">
        <f>D99*E99</f>
        <v>0</v>
      </c>
    </row>
    <row r="100" spans="2:6" ht="11.25" customHeight="1" outlineLevel="1">
      <c r="B100" s="6" t="s">
        <v>167</v>
      </c>
      <c r="C100" s="6"/>
      <c r="D100" s="6"/>
      <c r="E100" s="6"/>
      <c r="F100" s="6"/>
    </row>
    <row r="101" spans="2:6" ht="11.25" customHeight="1" outlineLevel="2">
      <c r="B101" s="7" t="s">
        <v>168</v>
      </c>
      <c r="C101" s="8" t="s">
        <v>169</v>
      </c>
      <c r="D101" s="9">
        <v>380</v>
      </c>
      <c r="E101" s="10"/>
      <c r="F101" s="11">
        <f>D101*E101</f>
        <v>0</v>
      </c>
    </row>
    <row r="102" spans="2:6" ht="11.25" customHeight="1" outlineLevel="2">
      <c r="B102" s="7" t="s">
        <v>170</v>
      </c>
      <c r="C102" s="8" t="s">
        <v>171</v>
      </c>
      <c r="D102" s="9">
        <v>90</v>
      </c>
      <c r="E102" s="10"/>
      <c r="F102" s="11">
        <f>D102*E102</f>
        <v>0</v>
      </c>
    </row>
    <row r="103" spans="2:6" ht="11.25" customHeight="1" outlineLevel="1">
      <c r="B103" s="6" t="s">
        <v>172</v>
      </c>
      <c r="C103" s="6"/>
      <c r="D103" s="6"/>
      <c r="E103" s="6"/>
      <c r="F103" s="6"/>
    </row>
    <row r="104" spans="2:6" ht="11.25" customHeight="1" outlineLevel="2">
      <c r="B104" s="7" t="s">
        <v>173</v>
      </c>
      <c r="C104" s="8" t="s">
        <v>174</v>
      </c>
      <c r="D104" s="12">
        <v>3800</v>
      </c>
      <c r="E104" s="10"/>
      <c r="F104" s="11">
        <f>D104*E104</f>
        <v>0</v>
      </c>
    </row>
    <row r="105" spans="2:6" ht="11.25" customHeight="1">
      <c r="B105" s="5" t="s">
        <v>175</v>
      </c>
      <c r="C105" s="5"/>
      <c r="D105" s="5"/>
      <c r="E105" s="5"/>
      <c r="F105" s="5"/>
    </row>
    <row r="106" spans="2:6" ht="11.25" customHeight="1" outlineLevel="1">
      <c r="B106" s="6" t="s">
        <v>176</v>
      </c>
      <c r="C106" s="6"/>
      <c r="D106" s="6"/>
      <c r="E106" s="6"/>
      <c r="F106" s="6"/>
    </row>
    <row r="107" spans="2:6" ht="11.25" customHeight="1" outlineLevel="2">
      <c r="B107" s="7" t="s">
        <v>177</v>
      </c>
      <c r="C107" s="8" t="s">
        <v>178</v>
      </c>
      <c r="D107" s="12">
        <v>2880</v>
      </c>
      <c r="E107" s="10"/>
      <c r="F107" s="11">
        <f>D107*E107</f>
        <v>0</v>
      </c>
    </row>
    <row r="108" spans="2:6" ht="11.25" customHeight="1">
      <c r="B108" s="5" t="s">
        <v>179</v>
      </c>
      <c r="C108" s="5"/>
      <c r="D108" s="5"/>
      <c r="E108" s="5"/>
      <c r="F108" s="5"/>
    </row>
    <row r="109" spans="2:6" ht="11.25" customHeight="1" outlineLevel="1">
      <c r="B109" s="6" t="s">
        <v>180</v>
      </c>
      <c r="C109" s="6"/>
      <c r="D109" s="6"/>
      <c r="E109" s="6"/>
      <c r="F109" s="6"/>
    </row>
    <row r="110" spans="2:6" ht="11.25" customHeight="1" outlineLevel="2">
      <c r="B110" s="7" t="s">
        <v>181</v>
      </c>
      <c r="C110" s="8" t="s">
        <v>182</v>
      </c>
      <c r="D110" s="9">
        <v>600</v>
      </c>
      <c r="E110" s="10"/>
      <c r="F110" s="11">
        <f>D110*E110</f>
        <v>0</v>
      </c>
    </row>
    <row r="111" spans="2:6" ht="11.25" customHeight="1" outlineLevel="2">
      <c r="B111" s="7" t="s">
        <v>183</v>
      </c>
      <c r="C111" s="8" t="s">
        <v>184</v>
      </c>
      <c r="D111" s="9">
        <v>600</v>
      </c>
      <c r="E111" s="10"/>
      <c r="F111" s="11">
        <f>D111*E111</f>
        <v>0</v>
      </c>
    </row>
    <row r="112" spans="2:6" ht="11.25" customHeight="1" outlineLevel="2">
      <c r="B112" s="7" t="s">
        <v>185</v>
      </c>
      <c r="C112" s="8" t="s">
        <v>186</v>
      </c>
      <c r="D112" s="12">
        <v>5640</v>
      </c>
      <c r="E112" s="10"/>
      <c r="F112" s="11">
        <f>D112*E112</f>
        <v>0</v>
      </c>
    </row>
    <row r="113" spans="2:6" ht="11.25" customHeight="1" outlineLevel="2">
      <c r="B113" s="7" t="s">
        <v>187</v>
      </c>
      <c r="C113" s="8" t="s">
        <v>188</v>
      </c>
      <c r="D113" s="9">
        <v>70</v>
      </c>
      <c r="E113" s="10"/>
      <c r="F113" s="11">
        <f>D113*E113</f>
        <v>0</v>
      </c>
    </row>
    <row r="114" spans="2:6" ht="11.25" customHeight="1" outlineLevel="2">
      <c r="B114" s="7" t="s">
        <v>189</v>
      </c>
      <c r="C114" s="8" t="s">
        <v>190</v>
      </c>
      <c r="D114" s="9">
        <v>300</v>
      </c>
      <c r="E114" s="10"/>
      <c r="F114" s="11">
        <f>D114*E114</f>
        <v>0</v>
      </c>
    </row>
    <row r="115" spans="2:6" ht="11.25" customHeight="1">
      <c r="B115" s="5" t="s">
        <v>191</v>
      </c>
      <c r="C115" s="5"/>
      <c r="D115" s="5"/>
      <c r="E115" s="5"/>
      <c r="F115" s="5"/>
    </row>
    <row r="116" spans="2:6" ht="11.25" customHeight="1" outlineLevel="1">
      <c r="B116" s="6" t="s">
        <v>192</v>
      </c>
      <c r="C116" s="6"/>
      <c r="D116" s="6"/>
      <c r="E116" s="6"/>
      <c r="F116" s="6"/>
    </row>
    <row r="117" spans="2:6" ht="11.25" customHeight="1" outlineLevel="2">
      <c r="B117" s="7" t="s">
        <v>193</v>
      </c>
      <c r="C117" s="8" t="s">
        <v>194</v>
      </c>
      <c r="D117" s="9">
        <v>290</v>
      </c>
      <c r="E117" s="10"/>
      <c r="F117" s="11">
        <f>D117*E117</f>
        <v>0</v>
      </c>
    </row>
    <row r="118" spans="2:6" ht="11.25" customHeight="1" outlineLevel="2">
      <c r="B118" s="7" t="s">
        <v>195</v>
      </c>
      <c r="C118" s="8" t="s">
        <v>196</v>
      </c>
      <c r="D118" s="12">
        <v>2420</v>
      </c>
      <c r="E118" s="10"/>
      <c r="F118" s="11">
        <f>D118*E118</f>
        <v>0</v>
      </c>
    </row>
    <row r="119" spans="2:6" ht="11.25" customHeight="1" outlineLevel="2">
      <c r="B119" s="7" t="s">
        <v>197</v>
      </c>
      <c r="C119" s="8" t="s">
        <v>198</v>
      </c>
      <c r="D119" s="9">
        <v>70</v>
      </c>
      <c r="E119" s="10"/>
      <c r="F119" s="11">
        <f>D119*E119</f>
        <v>0</v>
      </c>
    </row>
    <row r="120" spans="2:6" ht="11.25" customHeight="1" outlineLevel="1">
      <c r="B120" s="6" t="s">
        <v>199</v>
      </c>
      <c r="C120" s="6"/>
      <c r="D120" s="6"/>
      <c r="E120" s="6"/>
      <c r="F120" s="6"/>
    </row>
    <row r="121" spans="2:6" ht="11.25" customHeight="1" outlineLevel="2">
      <c r="B121" s="7" t="s">
        <v>200</v>
      </c>
      <c r="C121" s="8" t="s">
        <v>201</v>
      </c>
      <c r="D121" s="12">
        <v>7710</v>
      </c>
      <c r="E121" s="10"/>
      <c r="F121" s="11">
        <f>D121*E121</f>
        <v>0</v>
      </c>
    </row>
    <row r="122" spans="2:6" ht="11.25" customHeight="1" outlineLevel="2">
      <c r="B122" s="7" t="s">
        <v>202</v>
      </c>
      <c r="C122" s="8" t="s">
        <v>203</v>
      </c>
      <c r="D122" s="9">
        <v>820</v>
      </c>
      <c r="E122" s="10"/>
      <c r="F122" s="11">
        <f>D122*E122</f>
        <v>0</v>
      </c>
    </row>
    <row r="123" spans="2:6" ht="11.25" customHeight="1" outlineLevel="2">
      <c r="B123" s="7" t="s">
        <v>204</v>
      </c>
      <c r="C123" s="8" t="s">
        <v>205</v>
      </c>
      <c r="D123" s="9">
        <v>820</v>
      </c>
      <c r="E123" s="10"/>
      <c r="F123" s="11">
        <f>D123*E123</f>
        <v>0</v>
      </c>
    </row>
    <row r="124" spans="2:6" ht="11.25" customHeight="1" outlineLevel="2">
      <c r="B124" s="7" t="s">
        <v>206</v>
      </c>
      <c r="C124" s="8" t="s">
        <v>207</v>
      </c>
      <c r="D124" s="9">
        <v>180</v>
      </c>
      <c r="E124" s="10"/>
      <c r="F124" s="11">
        <f>D124*E124</f>
        <v>0</v>
      </c>
    </row>
    <row r="125" spans="2:6" ht="11.25" customHeight="1" outlineLevel="1">
      <c r="B125" s="6" t="s">
        <v>208</v>
      </c>
      <c r="C125" s="6"/>
      <c r="D125" s="6"/>
      <c r="E125" s="6"/>
      <c r="F125" s="6"/>
    </row>
    <row r="126" spans="2:6" ht="11.25" customHeight="1" outlineLevel="2">
      <c r="B126" s="7" t="s">
        <v>209</v>
      </c>
      <c r="C126" s="8" t="s">
        <v>210</v>
      </c>
      <c r="D126" s="9">
        <v>880</v>
      </c>
      <c r="E126" s="10"/>
      <c r="F126" s="11">
        <f>D126*E126</f>
        <v>0</v>
      </c>
    </row>
    <row r="127" spans="2:6" ht="11.25" customHeight="1" outlineLevel="2">
      <c r="B127" s="7" t="s">
        <v>211</v>
      </c>
      <c r="C127" s="8" t="s">
        <v>212</v>
      </c>
      <c r="D127" s="9">
        <v>190</v>
      </c>
      <c r="E127" s="10"/>
      <c r="F127" s="11">
        <f>D127*E127</f>
        <v>0</v>
      </c>
    </row>
    <row r="128" spans="2:6" ht="11.25" customHeight="1">
      <c r="B128" s="5" t="s">
        <v>213</v>
      </c>
      <c r="C128" s="5"/>
      <c r="D128" s="5"/>
      <c r="E128" s="5"/>
      <c r="F128" s="5"/>
    </row>
    <row r="129" spans="2:6" ht="11.25" customHeight="1" outlineLevel="1">
      <c r="B129" s="6" t="s">
        <v>214</v>
      </c>
      <c r="C129" s="6"/>
      <c r="D129" s="6"/>
      <c r="E129" s="6"/>
      <c r="F129" s="6"/>
    </row>
    <row r="130" spans="2:6" ht="11.25" customHeight="1" outlineLevel="2">
      <c r="B130" s="7" t="s">
        <v>215</v>
      </c>
      <c r="C130" s="8" t="s">
        <v>216</v>
      </c>
      <c r="D130" s="12">
        <v>8740</v>
      </c>
      <c r="E130" s="10"/>
      <c r="F130" s="11">
        <f>D130*E130</f>
        <v>0</v>
      </c>
    </row>
    <row r="131" spans="2:6" ht="11.25" customHeight="1" outlineLevel="2">
      <c r="B131" s="7" t="s">
        <v>217</v>
      </c>
      <c r="C131" s="8" t="s">
        <v>218</v>
      </c>
      <c r="D131" s="9">
        <v>200</v>
      </c>
      <c r="E131" s="10"/>
      <c r="F131" s="11">
        <f>D131*E131</f>
        <v>0</v>
      </c>
    </row>
    <row r="132" spans="2:6" ht="11.25" customHeight="1" outlineLevel="1">
      <c r="B132" s="6" t="s">
        <v>219</v>
      </c>
      <c r="C132" s="6"/>
      <c r="D132" s="6"/>
      <c r="E132" s="6"/>
      <c r="F132" s="6"/>
    </row>
    <row r="133" spans="2:6" ht="11.25" customHeight="1" outlineLevel="2">
      <c r="B133" s="7" t="s">
        <v>220</v>
      </c>
      <c r="C133" s="8" t="s">
        <v>221</v>
      </c>
      <c r="D133" s="12">
        <v>2880</v>
      </c>
      <c r="E133" s="10"/>
      <c r="F133" s="11">
        <f>D133*E133</f>
        <v>0</v>
      </c>
    </row>
    <row r="134" spans="2:6" ht="11.25" customHeight="1" outlineLevel="2">
      <c r="B134" s="7" t="s">
        <v>222</v>
      </c>
      <c r="C134" s="8" t="s">
        <v>223</v>
      </c>
      <c r="D134" s="9">
        <v>70</v>
      </c>
      <c r="E134" s="10"/>
      <c r="F134" s="11">
        <f>D134*E134</f>
        <v>0</v>
      </c>
    </row>
    <row r="135" spans="2:6" ht="11.25" customHeight="1" outlineLevel="2">
      <c r="B135" s="7" t="s">
        <v>224</v>
      </c>
      <c r="C135" s="8" t="s">
        <v>225</v>
      </c>
      <c r="D135" s="9">
        <v>590</v>
      </c>
      <c r="E135" s="10"/>
      <c r="F135" s="11">
        <f>D135*E135</f>
        <v>0</v>
      </c>
    </row>
    <row r="136" spans="2:6" ht="11.25" customHeight="1" outlineLevel="1">
      <c r="B136" s="6" t="s">
        <v>226</v>
      </c>
      <c r="C136" s="6"/>
      <c r="D136" s="6"/>
      <c r="E136" s="6"/>
      <c r="F136" s="6"/>
    </row>
    <row r="137" spans="2:6" ht="11.25" customHeight="1" outlineLevel="2">
      <c r="B137" s="7" t="s">
        <v>227</v>
      </c>
      <c r="C137" s="8" t="s">
        <v>228</v>
      </c>
      <c r="D137" s="12">
        <v>2880</v>
      </c>
      <c r="E137" s="10"/>
      <c r="F137" s="11">
        <f>D137*E137</f>
        <v>0</v>
      </c>
    </row>
    <row r="138" spans="2:6" ht="11.25" customHeight="1" outlineLevel="2">
      <c r="B138" s="7" t="s">
        <v>229</v>
      </c>
      <c r="C138" s="8" t="s">
        <v>230</v>
      </c>
      <c r="D138" s="9">
        <v>90</v>
      </c>
      <c r="E138" s="10"/>
      <c r="F138" s="11">
        <f>D138*E138</f>
        <v>0</v>
      </c>
    </row>
    <row r="139" spans="2:6" ht="11.25" customHeight="1" outlineLevel="2">
      <c r="B139" s="7" t="s">
        <v>231</v>
      </c>
      <c r="C139" s="8" t="s">
        <v>232</v>
      </c>
      <c r="D139" s="9">
        <v>590</v>
      </c>
      <c r="E139" s="10"/>
      <c r="F139" s="11">
        <f>D139*E139</f>
        <v>0</v>
      </c>
    </row>
    <row r="140" spans="2:6" ht="11.25" customHeight="1" outlineLevel="1">
      <c r="B140" s="6" t="s">
        <v>233</v>
      </c>
      <c r="C140" s="6"/>
      <c r="D140" s="6"/>
      <c r="E140" s="6"/>
      <c r="F140" s="6"/>
    </row>
    <row r="141" spans="2:6" ht="11.25" customHeight="1" outlineLevel="2">
      <c r="B141" s="7" t="s">
        <v>234</v>
      </c>
      <c r="C141" s="8" t="s">
        <v>235</v>
      </c>
      <c r="D141" s="12">
        <v>4260</v>
      </c>
      <c r="E141" s="10"/>
      <c r="F141" s="11">
        <f>D141*E141</f>
        <v>0</v>
      </c>
    </row>
    <row r="142" spans="2:6" ht="11.25" customHeight="1" outlineLevel="2">
      <c r="B142" s="7" t="s">
        <v>236</v>
      </c>
      <c r="C142" s="8" t="s">
        <v>237</v>
      </c>
      <c r="D142" s="9">
        <v>110</v>
      </c>
      <c r="E142" s="10"/>
      <c r="F142" s="11">
        <f>D142*E142</f>
        <v>0</v>
      </c>
    </row>
    <row r="143" spans="2:6" ht="11.25" customHeight="1" outlineLevel="2">
      <c r="B143" s="7" t="s">
        <v>238</v>
      </c>
      <c r="C143" s="8" t="s">
        <v>239</v>
      </c>
      <c r="D143" s="9">
        <v>900</v>
      </c>
      <c r="E143" s="10"/>
      <c r="F143" s="11">
        <f>D143*E143</f>
        <v>0</v>
      </c>
    </row>
    <row r="144" spans="2:6" ht="11.25" customHeight="1" outlineLevel="1">
      <c r="B144" s="6" t="s">
        <v>240</v>
      </c>
      <c r="C144" s="6"/>
      <c r="D144" s="6"/>
      <c r="E144" s="6"/>
      <c r="F144" s="6"/>
    </row>
    <row r="145" spans="2:6" ht="11.25" customHeight="1" outlineLevel="2">
      <c r="B145" s="7" t="s">
        <v>241</v>
      </c>
      <c r="C145" s="8" t="s">
        <v>242</v>
      </c>
      <c r="D145" s="12">
        <v>2880</v>
      </c>
      <c r="E145" s="10"/>
      <c r="F145" s="11">
        <f>D145*E145</f>
        <v>0</v>
      </c>
    </row>
    <row r="146" spans="2:6" ht="11.25" customHeight="1" outlineLevel="2">
      <c r="B146" s="7" t="s">
        <v>243</v>
      </c>
      <c r="C146" s="8" t="s">
        <v>244</v>
      </c>
      <c r="D146" s="9">
        <v>110</v>
      </c>
      <c r="E146" s="10"/>
      <c r="F146" s="11">
        <f>D146*E146</f>
        <v>0</v>
      </c>
    </row>
    <row r="147" spans="2:6" ht="11.25" customHeight="1" outlineLevel="2">
      <c r="B147" s="7" t="s">
        <v>245</v>
      </c>
      <c r="C147" s="8" t="s">
        <v>246</v>
      </c>
      <c r="D147" s="9">
        <v>590</v>
      </c>
      <c r="E147" s="10"/>
      <c r="F147" s="11">
        <f>D147*E147</f>
        <v>0</v>
      </c>
    </row>
    <row r="148" spans="2:6" ht="11.25" customHeight="1" outlineLevel="1">
      <c r="B148" s="6" t="s">
        <v>247</v>
      </c>
      <c r="C148" s="6"/>
      <c r="D148" s="6"/>
      <c r="E148" s="6"/>
      <c r="F148" s="6"/>
    </row>
    <row r="149" spans="2:6" ht="11.25" customHeight="1" outlineLevel="2">
      <c r="B149" s="7" t="s">
        <v>248</v>
      </c>
      <c r="C149" s="8" t="s">
        <v>249</v>
      </c>
      <c r="D149" s="12">
        <v>4260</v>
      </c>
      <c r="E149" s="10"/>
      <c r="F149" s="11">
        <f>D149*E149</f>
        <v>0</v>
      </c>
    </row>
    <row r="150" spans="2:6" ht="11.25" customHeight="1" outlineLevel="2">
      <c r="B150" s="7" t="s">
        <v>250</v>
      </c>
      <c r="C150" s="8" t="s">
        <v>251</v>
      </c>
      <c r="D150" s="9">
        <v>110</v>
      </c>
      <c r="E150" s="10"/>
      <c r="F150" s="11">
        <f>D150*E150</f>
        <v>0</v>
      </c>
    </row>
    <row r="151" spans="2:6" ht="11.25" customHeight="1" outlineLevel="2">
      <c r="B151" s="7" t="s">
        <v>252</v>
      </c>
      <c r="C151" s="8" t="s">
        <v>253</v>
      </c>
      <c r="D151" s="9">
        <v>900</v>
      </c>
      <c r="E151" s="10"/>
      <c r="F151" s="11">
        <f>D151*E151</f>
        <v>0</v>
      </c>
    </row>
    <row r="152" spans="2:6" ht="11.25" customHeight="1">
      <c r="B152" s="5" t="s">
        <v>254</v>
      </c>
      <c r="C152" s="5"/>
      <c r="D152" s="5"/>
      <c r="E152" s="5"/>
      <c r="F152" s="5"/>
    </row>
    <row r="153" spans="2:6" ht="11.25" customHeight="1" outlineLevel="1">
      <c r="B153" s="6" t="s">
        <v>255</v>
      </c>
      <c r="C153" s="6"/>
      <c r="D153" s="6"/>
      <c r="E153" s="6"/>
      <c r="F153" s="6"/>
    </row>
    <row r="154" spans="2:6" ht="11.25" customHeight="1" outlineLevel="2">
      <c r="B154" s="7" t="s">
        <v>256</v>
      </c>
      <c r="C154" s="8" t="s">
        <v>257</v>
      </c>
      <c r="D154" s="12">
        <v>2190</v>
      </c>
      <c r="E154" s="10"/>
      <c r="F154" s="11">
        <f>D154*E154</f>
        <v>0</v>
      </c>
    </row>
    <row r="155" spans="2:6" ht="11.25" customHeight="1" outlineLevel="2">
      <c r="B155" s="7" t="s">
        <v>258</v>
      </c>
      <c r="C155" s="8" t="s">
        <v>259</v>
      </c>
      <c r="D155" s="9">
        <v>130</v>
      </c>
      <c r="E155" s="10"/>
      <c r="F155" s="11">
        <f>D155*E155</f>
        <v>0</v>
      </c>
    </row>
    <row r="156" spans="2:6" ht="11.25" customHeight="1" outlineLevel="2">
      <c r="B156" s="7" t="s">
        <v>260</v>
      </c>
      <c r="C156" s="8" t="s">
        <v>261</v>
      </c>
      <c r="D156" s="12">
        <v>1100</v>
      </c>
      <c r="E156" s="10"/>
      <c r="F156" s="11">
        <f>D156*E156</f>
        <v>0</v>
      </c>
    </row>
    <row r="157" spans="2:6" ht="11.25" customHeight="1">
      <c r="B157" s="5" t="s">
        <v>262</v>
      </c>
      <c r="C157" s="5"/>
      <c r="D157" s="5"/>
      <c r="E157" s="5"/>
      <c r="F157" s="5"/>
    </row>
    <row r="158" spans="2:6" ht="11.25" customHeight="1" outlineLevel="1">
      <c r="B158" s="6" t="s">
        <v>263</v>
      </c>
      <c r="C158" s="6"/>
      <c r="D158" s="6"/>
      <c r="E158" s="6"/>
      <c r="F158" s="6"/>
    </row>
    <row r="159" spans="2:6" ht="11.25" customHeight="1" outlineLevel="2">
      <c r="B159" s="7" t="s">
        <v>264</v>
      </c>
      <c r="C159" s="8" t="s">
        <v>265</v>
      </c>
      <c r="D159" s="12">
        <v>3340</v>
      </c>
      <c r="E159" s="10"/>
      <c r="F159" s="11">
        <f>D159*E159</f>
        <v>0</v>
      </c>
    </row>
    <row r="160" spans="2:6" ht="11.25" customHeight="1" outlineLevel="2">
      <c r="B160" s="7" t="s">
        <v>266</v>
      </c>
      <c r="C160" s="8" t="s">
        <v>267</v>
      </c>
      <c r="D160" s="9">
        <v>90</v>
      </c>
      <c r="E160" s="10"/>
      <c r="F160" s="11">
        <f>D160*E160</f>
        <v>0</v>
      </c>
    </row>
    <row r="161" spans="2:6" ht="11.25" customHeight="1" outlineLevel="1">
      <c r="B161" s="6" t="s">
        <v>268</v>
      </c>
      <c r="C161" s="6"/>
      <c r="D161" s="6"/>
      <c r="E161" s="6"/>
      <c r="F161" s="6"/>
    </row>
    <row r="162" spans="2:6" ht="11.25" customHeight="1" outlineLevel="2">
      <c r="B162" s="7" t="s">
        <v>269</v>
      </c>
      <c r="C162" s="8" t="s">
        <v>270</v>
      </c>
      <c r="D162" s="12">
        <v>3340</v>
      </c>
      <c r="E162" s="10"/>
      <c r="F162" s="11">
        <f>D162*E162</f>
        <v>0</v>
      </c>
    </row>
    <row r="163" spans="2:6" ht="11.25" customHeight="1" outlineLevel="2">
      <c r="B163" s="7" t="s">
        <v>271</v>
      </c>
      <c r="C163" s="8" t="s">
        <v>272</v>
      </c>
      <c r="D163" s="9">
        <v>90</v>
      </c>
      <c r="E163" s="10"/>
      <c r="F163" s="11">
        <f>D163*E163</f>
        <v>0</v>
      </c>
    </row>
    <row r="164" spans="2:6" ht="11.25" customHeight="1">
      <c r="B164" s="5" t="s">
        <v>273</v>
      </c>
      <c r="C164" s="5"/>
      <c r="D164" s="5"/>
      <c r="E164" s="5"/>
      <c r="F164" s="5"/>
    </row>
    <row r="165" spans="2:6" ht="11.25" customHeight="1" outlineLevel="1">
      <c r="B165" s="6" t="s">
        <v>274</v>
      </c>
      <c r="C165" s="6"/>
      <c r="D165" s="6"/>
      <c r="E165" s="6"/>
      <c r="F165" s="6"/>
    </row>
    <row r="166" spans="2:6" ht="11.25" customHeight="1" outlineLevel="2">
      <c r="B166" s="7" t="s">
        <v>275</v>
      </c>
      <c r="C166" s="8" t="s">
        <v>276</v>
      </c>
      <c r="D166" s="12">
        <v>8740</v>
      </c>
      <c r="E166" s="10"/>
      <c r="F166" s="11">
        <f>D166*E166</f>
        <v>0</v>
      </c>
    </row>
    <row r="167" spans="2:6" ht="11.25" customHeight="1" outlineLevel="2">
      <c r="B167" s="7" t="s">
        <v>277</v>
      </c>
      <c r="C167" s="8" t="s">
        <v>278</v>
      </c>
      <c r="D167" s="9">
        <v>200</v>
      </c>
      <c r="E167" s="10"/>
      <c r="F167" s="11">
        <f>D167*E167</f>
        <v>0</v>
      </c>
    </row>
    <row r="168" spans="2:6" ht="11.25" customHeight="1">
      <c r="B168" s="5" t="s">
        <v>279</v>
      </c>
      <c r="C168" s="5"/>
      <c r="D168" s="5"/>
      <c r="E168" s="5"/>
      <c r="F168" s="5"/>
    </row>
    <row r="169" spans="2:6" ht="11.25" customHeight="1" outlineLevel="1">
      <c r="B169" s="6" t="s">
        <v>280</v>
      </c>
      <c r="C169" s="6"/>
      <c r="D169" s="6"/>
      <c r="E169" s="6"/>
      <c r="F169" s="6"/>
    </row>
    <row r="170" spans="2:6" ht="11.25" customHeight="1" outlineLevel="2">
      <c r="B170" s="7" t="s">
        <v>281</v>
      </c>
      <c r="C170" s="8" t="s">
        <v>282</v>
      </c>
      <c r="D170" s="12">
        <v>8400</v>
      </c>
      <c r="E170" s="10"/>
      <c r="F170" s="11">
        <f>D170*E170</f>
        <v>0</v>
      </c>
    </row>
    <row r="171" spans="2:6" ht="11.25" customHeight="1" outlineLevel="2">
      <c r="B171" s="7" t="s">
        <v>283</v>
      </c>
      <c r="C171" s="8" t="s">
        <v>284</v>
      </c>
      <c r="D171" s="9">
        <v>200</v>
      </c>
      <c r="E171" s="10"/>
      <c r="F171" s="11">
        <f>D171*E171</f>
        <v>0</v>
      </c>
    </row>
    <row r="172" spans="2:6" ht="11.25" customHeight="1">
      <c r="B172" s="5" t="s">
        <v>285</v>
      </c>
      <c r="C172" s="5"/>
      <c r="D172" s="5"/>
      <c r="E172" s="5"/>
      <c r="F172" s="5"/>
    </row>
    <row r="173" spans="2:6" ht="11.25" customHeight="1" outlineLevel="1">
      <c r="B173" s="6" t="s">
        <v>286</v>
      </c>
      <c r="C173" s="6"/>
      <c r="D173" s="6"/>
      <c r="E173" s="6"/>
      <c r="F173" s="6"/>
    </row>
    <row r="174" spans="2:6" ht="11.25" customHeight="1" outlineLevel="2">
      <c r="B174" s="7" t="s">
        <v>287</v>
      </c>
      <c r="C174" s="8" t="s">
        <v>288</v>
      </c>
      <c r="D174" s="9">
        <v>70</v>
      </c>
      <c r="E174" s="10"/>
      <c r="F174" s="11">
        <f>D174*E174</f>
        <v>0</v>
      </c>
    </row>
    <row r="175" spans="2:6" ht="11.25" customHeight="1" outlineLevel="2">
      <c r="B175" s="7" t="s">
        <v>289</v>
      </c>
      <c r="C175" s="8" t="s">
        <v>290</v>
      </c>
      <c r="D175" s="9">
        <v>670</v>
      </c>
      <c r="E175" s="10"/>
      <c r="F175" s="11">
        <f>D175*E175</f>
        <v>0</v>
      </c>
    </row>
    <row r="176" spans="2:6" ht="11.25" customHeight="1">
      <c r="B176" s="5" t="s">
        <v>291</v>
      </c>
      <c r="C176" s="5"/>
      <c r="D176" s="5"/>
      <c r="E176" s="5"/>
      <c r="F176" s="5"/>
    </row>
    <row r="177" spans="2:6" ht="11.25" customHeight="1" outlineLevel="1">
      <c r="B177" s="6" t="s">
        <v>292</v>
      </c>
      <c r="C177" s="6"/>
      <c r="D177" s="6"/>
      <c r="E177" s="6"/>
      <c r="F177" s="6"/>
    </row>
    <row r="178" spans="2:6" ht="11.25" customHeight="1" outlineLevel="2">
      <c r="B178" s="7" t="s">
        <v>293</v>
      </c>
      <c r="C178" s="8" t="s">
        <v>294</v>
      </c>
      <c r="D178" s="12">
        <v>3680</v>
      </c>
      <c r="E178" s="10"/>
      <c r="F178" s="11">
        <f>D178*E178</f>
        <v>0</v>
      </c>
    </row>
    <row r="179" spans="2:6" ht="11.25" customHeight="1" outlineLevel="2">
      <c r="B179" s="7" t="s">
        <v>295</v>
      </c>
      <c r="C179" s="8" t="s">
        <v>296</v>
      </c>
      <c r="D179" s="9">
        <v>200</v>
      </c>
      <c r="E179" s="10"/>
      <c r="F179" s="11">
        <f>D179*E179</f>
        <v>0</v>
      </c>
    </row>
    <row r="180" spans="2:6" ht="11.25" customHeight="1" outlineLevel="2">
      <c r="B180" s="7" t="s">
        <v>297</v>
      </c>
      <c r="C180" s="8" t="s">
        <v>298</v>
      </c>
      <c r="D180" s="12">
        <v>1840</v>
      </c>
      <c r="E180" s="10"/>
      <c r="F180" s="11">
        <f>D180*E180</f>
        <v>0</v>
      </c>
    </row>
    <row r="181" spans="2:6" ht="11.25" customHeight="1">
      <c r="B181" s="5" t="s">
        <v>299</v>
      </c>
      <c r="C181" s="5"/>
      <c r="D181" s="5"/>
      <c r="E181" s="5"/>
      <c r="F181" s="5"/>
    </row>
    <row r="182" spans="2:6" ht="11.25" customHeight="1" outlineLevel="1">
      <c r="B182" s="6" t="s">
        <v>300</v>
      </c>
      <c r="C182" s="6"/>
      <c r="D182" s="6"/>
      <c r="E182" s="6"/>
      <c r="F182" s="6"/>
    </row>
    <row r="183" spans="2:6" ht="11.25" customHeight="1" outlineLevel="2">
      <c r="B183" s="7" t="s">
        <v>301</v>
      </c>
      <c r="C183" s="8" t="s">
        <v>302</v>
      </c>
      <c r="D183" s="12">
        <v>3340</v>
      </c>
      <c r="E183" s="10"/>
      <c r="F183" s="11">
        <f>D183*E183</f>
        <v>0</v>
      </c>
    </row>
    <row r="184" spans="2:6" ht="11.25" customHeight="1" outlineLevel="2">
      <c r="B184" s="7" t="s">
        <v>303</v>
      </c>
      <c r="C184" s="8" t="s">
        <v>304</v>
      </c>
      <c r="D184" s="9">
        <v>90</v>
      </c>
      <c r="E184" s="10"/>
      <c r="F184" s="11">
        <f>D184*E184</f>
        <v>0</v>
      </c>
    </row>
    <row r="185" spans="2:6" ht="11.25" customHeight="1" outlineLevel="1">
      <c r="B185" s="6" t="s">
        <v>305</v>
      </c>
      <c r="C185" s="6"/>
      <c r="D185" s="6"/>
      <c r="E185" s="6"/>
      <c r="F185" s="6"/>
    </row>
    <row r="186" spans="2:6" ht="11.25" customHeight="1" outlineLevel="2">
      <c r="B186" s="7" t="s">
        <v>306</v>
      </c>
      <c r="C186" s="8" t="s">
        <v>307</v>
      </c>
      <c r="D186" s="12">
        <v>4260</v>
      </c>
      <c r="E186" s="10"/>
      <c r="F186" s="11">
        <f>D186*E186</f>
        <v>0</v>
      </c>
    </row>
    <row r="187" spans="2:6" ht="11.25" customHeight="1" outlineLevel="2">
      <c r="B187" s="7" t="s">
        <v>308</v>
      </c>
      <c r="C187" s="8" t="s">
        <v>309</v>
      </c>
      <c r="D187" s="9">
        <v>100</v>
      </c>
      <c r="E187" s="10"/>
      <c r="F187" s="11">
        <f>D187*E187</f>
        <v>0</v>
      </c>
    </row>
    <row r="188" spans="2:6" ht="11.25" customHeight="1">
      <c r="B188" s="5" t="s">
        <v>310</v>
      </c>
      <c r="C188" s="5"/>
      <c r="D188" s="5"/>
      <c r="E188" s="5"/>
      <c r="F188" s="5"/>
    </row>
    <row r="189" spans="2:6" ht="11.25" customHeight="1" outlineLevel="1">
      <c r="B189" s="6" t="s">
        <v>311</v>
      </c>
      <c r="C189" s="6"/>
      <c r="D189" s="6"/>
      <c r="E189" s="6"/>
      <c r="F189" s="6"/>
    </row>
    <row r="190" spans="2:6" ht="11.25" customHeight="1" outlineLevel="2">
      <c r="B190" s="7" t="s">
        <v>312</v>
      </c>
      <c r="C190" s="8" t="s">
        <v>313</v>
      </c>
      <c r="D190" s="9">
        <v>70</v>
      </c>
      <c r="E190" s="10"/>
      <c r="F190" s="11">
        <f aca="true" t="shared" si="1" ref="F190:F195">D190*E190</f>
        <v>0</v>
      </c>
    </row>
    <row r="191" spans="2:6" ht="11.25" customHeight="1" outlineLevel="2">
      <c r="B191" s="7" t="s">
        <v>314</v>
      </c>
      <c r="C191" s="8" t="s">
        <v>315</v>
      </c>
      <c r="D191" s="9">
        <v>320</v>
      </c>
      <c r="E191" s="10"/>
      <c r="F191" s="11">
        <f t="shared" si="1"/>
        <v>0</v>
      </c>
    </row>
    <row r="192" spans="2:6" ht="11.25" customHeight="1" outlineLevel="2">
      <c r="B192" s="7" t="s">
        <v>316</v>
      </c>
      <c r="C192" s="8" t="s">
        <v>317</v>
      </c>
      <c r="D192" s="12">
        <v>3200</v>
      </c>
      <c r="E192" s="10"/>
      <c r="F192" s="11">
        <f t="shared" si="1"/>
        <v>0</v>
      </c>
    </row>
    <row r="193" spans="2:6" ht="11.25" customHeight="1" outlineLevel="2">
      <c r="B193" s="7" t="s">
        <v>318</v>
      </c>
      <c r="C193" s="8" t="s">
        <v>319</v>
      </c>
      <c r="D193" s="9">
        <v>130</v>
      </c>
      <c r="E193" s="10"/>
      <c r="F193" s="11">
        <f t="shared" si="1"/>
        <v>0</v>
      </c>
    </row>
    <row r="194" spans="2:6" ht="11.25" customHeight="1" outlineLevel="2">
      <c r="B194" s="7" t="s">
        <v>320</v>
      </c>
      <c r="C194" s="8" t="s">
        <v>321</v>
      </c>
      <c r="D194" s="9">
        <v>360</v>
      </c>
      <c r="E194" s="10"/>
      <c r="F194" s="11">
        <f t="shared" si="1"/>
        <v>0</v>
      </c>
    </row>
    <row r="195" spans="2:6" ht="11.25" customHeight="1" outlineLevel="2">
      <c r="B195" s="7" t="s">
        <v>322</v>
      </c>
      <c r="C195" s="8" t="s">
        <v>323</v>
      </c>
      <c r="D195" s="12">
        <v>3600</v>
      </c>
      <c r="E195" s="10"/>
      <c r="F195" s="11">
        <f t="shared" si="1"/>
        <v>0</v>
      </c>
    </row>
    <row r="196" spans="2:6" ht="11.25" customHeight="1" outlineLevel="1">
      <c r="B196" s="6" t="s">
        <v>324</v>
      </c>
      <c r="C196" s="6"/>
      <c r="D196" s="6"/>
      <c r="E196" s="6"/>
      <c r="F196" s="6"/>
    </row>
    <row r="197" spans="2:6" ht="11.25" customHeight="1" outlineLevel="2">
      <c r="B197" s="7" t="s">
        <v>325</v>
      </c>
      <c r="C197" s="8" t="s">
        <v>326</v>
      </c>
      <c r="D197" s="9">
        <v>70</v>
      </c>
      <c r="E197" s="10"/>
      <c r="F197" s="11">
        <f>D197*E197</f>
        <v>0</v>
      </c>
    </row>
    <row r="198" spans="2:6" ht="11.25" customHeight="1" outlineLevel="2">
      <c r="B198" s="7" t="s">
        <v>327</v>
      </c>
      <c r="C198" s="8" t="s">
        <v>328</v>
      </c>
      <c r="D198" s="12">
        <v>2190</v>
      </c>
      <c r="E198" s="10"/>
      <c r="F198" s="11">
        <f>D198*E198</f>
        <v>0</v>
      </c>
    </row>
    <row r="199" spans="2:6" ht="11.25" customHeight="1" outlineLevel="1">
      <c r="B199" s="6" t="s">
        <v>329</v>
      </c>
      <c r="C199" s="6"/>
      <c r="D199" s="6"/>
      <c r="E199" s="6"/>
      <c r="F199" s="6"/>
    </row>
    <row r="200" spans="2:6" ht="11.25" customHeight="1" outlineLevel="2">
      <c r="B200" s="7" t="s">
        <v>330</v>
      </c>
      <c r="C200" s="8" t="s">
        <v>331</v>
      </c>
      <c r="D200" s="9">
        <v>70</v>
      </c>
      <c r="E200" s="10"/>
      <c r="F200" s="11">
        <f aca="true" t="shared" si="2" ref="F200:F205">D200*E200</f>
        <v>0</v>
      </c>
    </row>
    <row r="201" spans="2:6" ht="11.25" customHeight="1" outlineLevel="2">
      <c r="B201" s="7" t="s">
        <v>332</v>
      </c>
      <c r="C201" s="8" t="s">
        <v>333</v>
      </c>
      <c r="D201" s="9">
        <v>300</v>
      </c>
      <c r="E201" s="10"/>
      <c r="F201" s="11">
        <f t="shared" si="2"/>
        <v>0</v>
      </c>
    </row>
    <row r="202" spans="2:6" ht="11.25" customHeight="1" outlineLevel="2">
      <c r="B202" s="7" t="s">
        <v>334</v>
      </c>
      <c r="C202" s="8" t="s">
        <v>335</v>
      </c>
      <c r="D202" s="12">
        <v>2880</v>
      </c>
      <c r="E202" s="10"/>
      <c r="F202" s="11">
        <f t="shared" si="2"/>
        <v>0</v>
      </c>
    </row>
    <row r="203" spans="2:6" ht="11.25" customHeight="1" outlineLevel="2">
      <c r="B203" s="7" t="s">
        <v>336</v>
      </c>
      <c r="C203" s="8" t="s">
        <v>337</v>
      </c>
      <c r="D203" s="9">
        <v>130</v>
      </c>
      <c r="E203" s="10"/>
      <c r="F203" s="11">
        <f t="shared" si="2"/>
        <v>0</v>
      </c>
    </row>
    <row r="204" spans="2:6" ht="11.25" customHeight="1" outlineLevel="2">
      <c r="B204" s="7" t="s">
        <v>338</v>
      </c>
      <c r="C204" s="8" t="s">
        <v>339</v>
      </c>
      <c r="D204" s="9">
        <v>370</v>
      </c>
      <c r="E204" s="10"/>
      <c r="F204" s="11">
        <f t="shared" si="2"/>
        <v>0</v>
      </c>
    </row>
    <row r="205" spans="2:6" ht="11.25" customHeight="1" outlineLevel="2">
      <c r="B205" s="7" t="s">
        <v>340</v>
      </c>
      <c r="C205" s="8" t="s">
        <v>341</v>
      </c>
      <c r="D205" s="12">
        <v>3340</v>
      </c>
      <c r="E205" s="10"/>
      <c r="F205" s="11">
        <f t="shared" si="2"/>
        <v>0</v>
      </c>
    </row>
    <row r="206" spans="2:6" ht="11.25" customHeight="1">
      <c r="B206" s="5" t="s">
        <v>342</v>
      </c>
      <c r="C206" s="5"/>
      <c r="D206" s="5"/>
      <c r="E206" s="5"/>
      <c r="F206" s="5"/>
    </row>
    <row r="207" spans="2:6" ht="11.25" customHeight="1" outlineLevel="1">
      <c r="B207" s="6" t="s">
        <v>343</v>
      </c>
      <c r="C207" s="6"/>
      <c r="D207" s="6"/>
      <c r="E207" s="6"/>
      <c r="F207" s="6"/>
    </row>
    <row r="208" spans="2:6" ht="11.25" customHeight="1" outlineLevel="2">
      <c r="B208" s="7" t="s">
        <v>344</v>
      </c>
      <c r="C208" s="8" t="s">
        <v>345</v>
      </c>
      <c r="D208" s="12">
        <v>14610</v>
      </c>
      <c r="E208" s="10"/>
      <c r="F208" s="11">
        <f>D208*E208</f>
        <v>0</v>
      </c>
    </row>
    <row r="209" spans="2:6" ht="11.25" customHeight="1" outlineLevel="2">
      <c r="B209" s="7" t="s">
        <v>346</v>
      </c>
      <c r="C209" s="8" t="s">
        <v>347</v>
      </c>
      <c r="D209" s="9">
        <v>320</v>
      </c>
      <c r="E209" s="10"/>
      <c r="F209" s="11">
        <f>D209*E209</f>
        <v>0</v>
      </c>
    </row>
    <row r="210" spans="2:6" ht="11.25" customHeight="1" outlineLevel="1">
      <c r="B210" s="6" t="s">
        <v>348</v>
      </c>
      <c r="C210" s="6"/>
      <c r="D210" s="6"/>
      <c r="E210" s="6"/>
      <c r="F210" s="6"/>
    </row>
    <row r="211" spans="2:6" ht="11.25" customHeight="1" outlineLevel="2">
      <c r="B211" s="7" t="s">
        <v>349</v>
      </c>
      <c r="C211" s="8" t="s">
        <v>350</v>
      </c>
      <c r="D211" s="9">
        <v>320</v>
      </c>
      <c r="E211" s="10"/>
      <c r="F211" s="11">
        <f>D211*E211</f>
        <v>0</v>
      </c>
    </row>
    <row r="212" spans="2:6" ht="11.25" customHeight="1" outlineLevel="2">
      <c r="B212" s="7" t="s">
        <v>351</v>
      </c>
      <c r="C212" s="8" t="s">
        <v>352</v>
      </c>
      <c r="D212" s="9">
        <v>780</v>
      </c>
      <c r="E212" s="10"/>
      <c r="F212" s="11">
        <f>D212*E212</f>
        <v>0</v>
      </c>
    </row>
    <row r="213" spans="2:6" ht="11.25" customHeight="1">
      <c r="B213" s="5" t="s">
        <v>353</v>
      </c>
      <c r="C213" s="5"/>
      <c r="D213" s="5"/>
      <c r="E213" s="5"/>
      <c r="F213" s="5"/>
    </row>
    <row r="214" spans="2:6" ht="11.25" customHeight="1" outlineLevel="1">
      <c r="B214" s="6" t="s">
        <v>354</v>
      </c>
      <c r="C214" s="6"/>
      <c r="D214" s="6"/>
      <c r="E214" s="6"/>
      <c r="F214" s="6"/>
    </row>
    <row r="215" spans="2:6" ht="11.25" customHeight="1" outlineLevel="2">
      <c r="B215" s="7" t="s">
        <v>355</v>
      </c>
      <c r="C215" s="8" t="s">
        <v>356</v>
      </c>
      <c r="D215" s="9">
        <v>120</v>
      </c>
      <c r="E215" s="10"/>
      <c r="F215" s="11">
        <f>D215*E215</f>
        <v>0</v>
      </c>
    </row>
    <row r="216" spans="2:6" ht="11.25" customHeight="1" outlineLevel="2">
      <c r="B216" s="7" t="s">
        <v>357</v>
      </c>
      <c r="C216" s="8" t="s">
        <v>358</v>
      </c>
      <c r="D216" s="9">
        <v>800</v>
      </c>
      <c r="E216" s="10"/>
      <c r="F216" s="11">
        <f>D216*E216</f>
        <v>0</v>
      </c>
    </row>
    <row r="217" spans="2:6" ht="11.25" customHeight="1" outlineLevel="2">
      <c r="B217" s="7" t="s">
        <v>359</v>
      </c>
      <c r="C217" s="8" t="s">
        <v>360</v>
      </c>
      <c r="D217" s="12">
        <v>7940</v>
      </c>
      <c r="E217" s="10"/>
      <c r="F217" s="11">
        <f>D217*E217</f>
        <v>0</v>
      </c>
    </row>
    <row r="218" spans="2:6" ht="11.25" customHeight="1" outlineLevel="2">
      <c r="B218" s="7" t="s">
        <v>361</v>
      </c>
      <c r="C218" s="8" t="s">
        <v>362</v>
      </c>
      <c r="D218" s="12">
        <v>7940</v>
      </c>
      <c r="E218" s="10"/>
      <c r="F218" s="11">
        <f>D218*E218</f>
        <v>0</v>
      </c>
    </row>
    <row r="219" spans="2:6" ht="11.25" customHeight="1" outlineLevel="2">
      <c r="B219" s="7" t="s">
        <v>363</v>
      </c>
      <c r="C219" s="8" t="s">
        <v>364</v>
      </c>
      <c r="D219" s="9">
        <v>410</v>
      </c>
      <c r="E219" s="10"/>
      <c r="F219" s="11">
        <f>D219*E219</f>
        <v>0</v>
      </c>
    </row>
    <row r="220" spans="2:6" ht="11.25" customHeight="1" outlineLevel="1">
      <c r="B220" s="6" t="s">
        <v>354</v>
      </c>
      <c r="C220" s="6"/>
      <c r="D220" s="6"/>
      <c r="E220" s="6"/>
      <c r="F220" s="6"/>
    </row>
    <row r="221" spans="2:6" ht="11.25" customHeight="1" outlineLevel="2">
      <c r="B221" s="7" t="s">
        <v>365</v>
      </c>
      <c r="C221" s="8" t="s">
        <v>366</v>
      </c>
      <c r="D221" s="12">
        <v>7940</v>
      </c>
      <c r="E221" s="10"/>
      <c r="F221" s="11">
        <f>D221*E221</f>
        <v>0</v>
      </c>
    </row>
    <row r="222" spans="2:6" ht="11.25" customHeight="1" outlineLevel="2">
      <c r="B222" s="7" t="s">
        <v>367</v>
      </c>
      <c r="C222" s="8" t="s">
        <v>368</v>
      </c>
      <c r="D222" s="9">
        <v>220</v>
      </c>
      <c r="E222" s="10"/>
      <c r="F222" s="11">
        <f>D222*E222</f>
        <v>0</v>
      </c>
    </row>
    <row r="223" spans="2:6" ht="11.25" customHeight="1" outlineLevel="1">
      <c r="B223" s="6" t="s">
        <v>369</v>
      </c>
      <c r="C223" s="6"/>
      <c r="D223" s="6"/>
      <c r="E223" s="6"/>
      <c r="F223" s="6"/>
    </row>
    <row r="224" spans="2:6" ht="11.25" customHeight="1" outlineLevel="2">
      <c r="B224" s="7" t="s">
        <v>370</v>
      </c>
      <c r="C224" s="8" t="s">
        <v>371</v>
      </c>
      <c r="D224" s="9">
        <v>120</v>
      </c>
      <c r="E224" s="10"/>
      <c r="F224" s="11">
        <f>D224*E224</f>
        <v>0</v>
      </c>
    </row>
    <row r="225" spans="2:6" ht="11.25" customHeight="1" outlineLevel="2">
      <c r="B225" s="7" t="s">
        <v>372</v>
      </c>
      <c r="C225" s="8" t="s">
        <v>373</v>
      </c>
      <c r="D225" s="12">
        <v>8630</v>
      </c>
      <c r="E225" s="10"/>
      <c r="F225" s="11">
        <f>D225*E225</f>
        <v>0</v>
      </c>
    </row>
    <row r="226" spans="2:6" ht="11.25" customHeight="1" outlineLevel="2">
      <c r="B226" s="7" t="s">
        <v>374</v>
      </c>
      <c r="C226" s="8" t="s">
        <v>375</v>
      </c>
      <c r="D226" s="9">
        <v>460</v>
      </c>
      <c r="E226" s="10"/>
      <c r="F226" s="11">
        <f>D226*E226</f>
        <v>0</v>
      </c>
    </row>
    <row r="227" spans="2:6" ht="11.25" customHeight="1" outlineLevel="1">
      <c r="B227" s="6" t="s">
        <v>376</v>
      </c>
      <c r="C227" s="6"/>
      <c r="D227" s="6"/>
      <c r="E227" s="6"/>
      <c r="F227" s="6"/>
    </row>
    <row r="228" spans="2:6" ht="11.25" customHeight="1" outlineLevel="2">
      <c r="B228" s="7" t="s">
        <v>377</v>
      </c>
      <c r="C228" s="8" t="s">
        <v>378</v>
      </c>
      <c r="D228" s="9">
        <v>130</v>
      </c>
      <c r="E228" s="10"/>
      <c r="F228" s="11">
        <f>D228*E228</f>
        <v>0</v>
      </c>
    </row>
    <row r="229" spans="2:6" ht="11.25" customHeight="1" outlineLevel="2">
      <c r="B229" s="7" t="s">
        <v>379</v>
      </c>
      <c r="C229" s="8" t="s">
        <v>380</v>
      </c>
      <c r="D229" s="9">
        <v>990</v>
      </c>
      <c r="E229" s="10"/>
      <c r="F229" s="11">
        <f>D229*E229</f>
        <v>0</v>
      </c>
    </row>
    <row r="230" spans="2:6" ht="11.25" customHeight="1" outlineLevel="2">
      <c r="B230" s="7" t="s">
        <v>381</v>
      </c>
      <c r="C230" s="8" t="s">
        <v>382</v>
      </c>
      <c r="D230" s="12">
        <v>9820</v>
      </c>
      <c r="E230" s="10"/>
      <c r="F230" s="11">
        <f>D230*E230</f>
        <v>0</v>
      </c>
    </row>
    <row r="231" spans="2:6" ht="11.25" customHeight="1" outlineLevel="2">
      <c r="B231" s="7" t="s">
        <v>383</v>
      </c>
      <c r="C231" s="8" t="s">
        <v>384</v>
      </c>
      <c r="D231" s="9">
        <v>530</v>
      </c>
      <c r="E231" s="10"/>
      <c r="F231" s="11">
        <f>D231*E231</f>
        <v>0</v>
      </c>
    </row>
    <row r="232" spans="2:6" ht="11.25" customHeight="1">
      <c r="B232" s="5" t="s">
        <v>385</v>
      </c>
      <c r="C232" s="5"/>
      <c r="D232" s="5"/>
      <c r="E232" s="5"/>
      <c r="F232" s="5"/>
    </row>
    <row r="233" spans="2:6" ht="11.25" customHeight="1" outlineLevel="1">
      <c r="B233" s="6" t="s">
        <v>386</v>
      </c>
      <c r="C233" s="6"/>
      <c r="D233" s="6"/>
      <c r="E233" s="6"/>
      <c r="F233" s="6"/>
    </row>
    <row r="234" spans="2:6" ht="11.25" customHeight="1" outlineLevel="2">
      <c r="B234" s="7" t="s">
        <v>387</v>
      </c>
      <c r="C234" s="8" t="s">
        <v>388</v>
      </c>
      <c r="D234" s="9">
        <v>980</v>
      </c>
      <c r="E234" s="10"/>
      <c r="F234" s="11">
        <f>D234*E234</f>
        <v>0</v>
      </c>
    </row>
    <row r="235" spans="2:6" ht="11.25" customHeight="1" outlineLevel="2">
      <c r="B235" s="7" t="s">
        <v>389</v>
      </c>
      <c r="C235" s="8" t="s">
        <v>390</v>
      </c>
      <c r="D235" s="12">
        <v>9800</v>
      </c>
      <c r="E235" s="10"/>
      <c r="F235" s="11">
        <f>D235*E235</f>
        <v>0</v>
      </c>
    </row>
    <row r="236" spans="2:6" ht="11.25" customHeight="1" outlineLevel="2">
      <c r="B236" s="7" t="s">
        <v>391</v>
      </c>
      <c r="C236" s="8" t="s">
        <v>392</v>
      </c>
      <c r="D236" s="12">
        <v>9800</v>
      </c>
      <c r="E236" s="10"/>
      <c r="F236" s="11">
        <f>D236*E236</f>
        <v>0</v>
      </c>
    </row>
    <row r="237" spans="2:6" ht="11.25" customHeight="1" outlineLevel="2">
      <c r="B237" s="7" t="s">
        <v>393</v>
      </c>
      <c r="C237" s="8" t="s">
        <v>394</v>
      </c>
      <c r="D237" s="9">
        <v>200</v>
      </c>
      <c r="E237" s="10"/>
      <c r="F237" s="11">
        <f>D237*E237</f>
        <v>0</v>
      </c>
    </row>
    <row r="238" spans="2:6" ht="11.25" customHeight="1" outlineLevel="2">
      <c r="B238" s="7" t="s">
        <v>395</v>
      </c>
      <c r="C238" s="8" t="s">
        <v>396</v>
      </c>
      <c r="D238" s="9">
        <v>490</v>
      </c>
      <c r="E238" s="10"/>
      <c r="F238" s="11">
        <f>D238*E238</f>
        <v>0</v>
      </c>
    </row>
    <row r="239" spans="2:6" ht="11.25" customHeight="1" outlineLevel="1">
      <c r="B239" s="6" t="s">
        <v>397</v>
      </c>
      <c r="C239" s="6"/>
      <c r="D239" s="6"/>
      <c r="E239" s="6"/>
      <c r="F239" s="6"/>
    </row>
    <row r="240" spans="2:6" ht="11.25" customHeight="1" outlineLevel="2">
      <c r="B240" s="7" t="s">
        <v>398</v>
      </c>
      <c r="C240" s="8" t="s">
        <v>399</v>
      </c>
      <c r="D240" s="12">
        <v>8630</v>
      </c>
      <c r="E240" s="10"/>
      <c r="F240" s="11">
        <f>D240*E240</f>
        <v>0</v>
      </c>
    </row>
    <row r="241" spans="2:6" ht="11.25" customHeight="1" outlineLevel="2">
      <c r="B241" s="7" t="s">
        <v>400</v>
      </c>
      <c r="C241" s="8" t="s">
        <v>401</v>
      </c>
      <c r="D241" s="12">
        <v>8630</v>
      </c>
      <c r="E241" s="10"/>
      <c r="F241" s="11">
        <f>D241*E241</f>
        <v>0</v>
      </c>
    </row>
    <row r="242" spans="2:6" ht="11.25" customHeight="1" outlineLevel="2">
      <c r="B242" s="7" t="s">
        <v>402</v>
      </c>
      <c r="C242" s="8" t="s">
        <v>403</v>
      </c>
      <c r="D242" s="9">
        <v>190</v>
      </c>
      <c r="E242" s="10"/>
      <c r="F242" s="11">
        <f>D242*E242</f>
        <v>0</v>
      </c>
    </row>
    <row r="243" spans="2:6" ht="11.25" customHeight="1" outlineLevel="2">
      <c r="B243" s="7" t="s">
        <v>404</v>
      </c>
      <c r="C243" s="8" t="s">
        <v>405</v>
      </c>
      <c r="D243" s="9">
        <v>460</v>
      </c>
      <c r="E243" s="10"/>
      <c r="F243" s="11">
        <f>D243*E243</f>
        <v>0</v>
      </c>
    </row>
    <row r="244" spans="2:6" ht="11.25" customHeight="1" outlineLevel="1">
      <c r="B244" s="6" t="s">
        <v>406</v>
      </c>
      <c r="C244" s="6"/>
      <c r="D244" s="6"/>
      <c r="E244" s="6"/>
      <c r="F244" s="6"/>
    </row>
    <row r="245" spans="2:6" ht="11.25" customHeight="1" outlineLevel="2">
      <c r="B245" s="7" t="s">
        <v>407</v>
      </c>
      <c r="C245" s="8" t="s">
        <v>408</v>
      </c>
      <c r="D245" s="12">
        <v>11730</v>
      </c>
      <c r="E245" s="10"/>
      <c r="F245" s="11">
        <f>D245*E245</f>
        <v>0</v>
      </c>
    </row>
    <row r="246" spans="2:6" ht="11.25" customHeight="1" outlineLevel="2">
      <c r="B246" s="7" t="s">
        <v>409</v>
      </c>
      <c r="C246" s="8" t="s">
        <v>410</v>
      </c>
      <c r="D246" s="9">
        <v>260</v>
      </c>
      <c r="E246" s="10"/>
      <c r="F246" s="11">
        <f>D246*E246</f>
        <v>0</v>
      </c>
    </row>
    <row r="247" spans="2:6" ht="11.25" customHeight="1" outlineLevel="2">
      <c r="B247" s="7" t="s">
        <v>411</v>
      </c>
      <c r="C247" s="8" t="s">
        <v>412</v>
      </c>
      <c r="D247" s="9">
        <v>630</v>
      </c>
      <c r="E247" s="10"/>
      <c r="F247" s="11">
        <f>D247*E247</f>
        <v>0</v>
      </c>
    </row>
    <row r="248" spans="2:6" ht="11.25" customHeight="1" outlineLevel="1">
      <c r="B248" s="6" t="s">
        <v>413</v>
      </c>
      <c r="C248" s="6"/>
      <c r="D248" s="6"/>
      <c r="E248" s="6"/>
      <c r="F248" s="6"/>
    </row>
    <row r="249" spans="2:6" ht="11.25" customHeight="1" outlineLevel="2">
      <c r="B249" s="7" t="s">
        <v>414</v>
      </c>
      <c r="C249" s="8" t="s">
        <v>415</v>
      </c>
      <c r="D249" s="12">
        <v>14490</v>
      </c>
      <c r="E249" s="10"/>
      <c r="F249" s="11">
        <f>D249*E249</f>
        <v>0</v>
      </c>
    </row>
    <row r="250" spans="2:6" ht="11.25" customHeight="1" outlineLevel="2">
      <c r="B250" s="7" t="s">
        <v>416</v>
      </c>
      <c r="C250" s="8" t="s">
        <v>417</v>
      </c>
      <c r="D250" s="12">
        <v>14490</v>
      </c>
      <c r="E250" s="10"/>
      <c r="F250" s="11">
        <f>D250*E250</f>
        <v>0</v>
      </c>
    </row>
    <row r="251" spans="2:6" ht="11.25" customHeight="1" outlineLevel="2">
      <c r="B251" s="7" t="s">
        <v>418</v>
      </c>
      <c r="C251" s="8" t="s">
        <v>419</v>
      </c>
      <c r="D251" s="9">
        <v>320</v>
      </c>
      <c r="E251" s="10"/>
      <c r="F251" s="11">
        <f>D251*E251</f>
        <v>0</v>
      </c>
    </row>
    <row r="252" spans="2:6" ht="11.25" customHeight="1" outlineLevel="2">
      <c r="B252" s="7" t="s">
        <v>420</v>
      </c>
      <c r="C252" s="8" t="s">
        <v>421</v>
      </c>
      <c r="D252" s="9">
        <v>760</v>
      </c>
      <c r="E252" s="10"/>
      <c r="F252" s="11">
        <f>D252*E252</f>
        <v>0</v>
      </c>
    </row>
    <row r="253" spans="2:6" ht="11.25" customHeight="1" outlineLevel="1">
      <c r="B253" s="6" t="s">
        <v>422</v>
      </c>
      <c r="C253" s="6"/>
      <c r="D253" s="6"/>
      <c r="E253" s="6"/>
      <c r="F253" s="6"/>
    </row>
    <row r="254" spans="2:6" ht="11.25" customHeight="1" outlineLevel="2">
      <c r="B254" s="7" t="s">
        <v>423</v>
      </c>
      <c r="C254" s="8" t="s">
        <v>424</v>
      </c>
      <c r="D254" s="12">
        <v>10120</v>
      </c>
      <c r="E254" s="10"/>
      <c r="F254" s="11">
        <f>D254*E254</f>
        <v>0</v>
      </c>
    </row>
    <row r="255" spans="2:6" ht="11.25" customHeight="1" outlineLevel="2">
      <c r="B255" s="7" t="s">
        <v>425</v>
      </c>
      <c r="C255" s="8" t="s">
        <v>426</v>
      </c>
      <c r="D255" s="12">
        <v>10120</v>
      </c>
      <c r="E255" s="10"/>
      <c r="F255" s="11">
        <f>D255*E255</f>
        <v>0</v>
      </c>
    </row>
    <row r="256" spans="2:6" ht="11.25" customHeight="1" outlineLevel="2">
      <c r="B256" s="7" t="s">
        <v>427</v>
      </c>
      <c r="C256" s="8" t="s">
        <v>428</v>
      </c>
      <c r="D256" s="9">
        <v>220</v>
      </c>
      <c r="E256" s="10"/>
      <c r="F256" s="11">
        <f>D256*E256</f>
        <v>0</v>
      </c>
    </row>
    <row r="257" spans="2:6" ht="11.25" customHeight="1" outlineLevel="2">
      <c r="B257" s="7" t="s">
        <v>429</v>
      </c>
      <c r="C257" s="8" t="s">
        <v>430</v>
      </c>
      <c r="D257" s="9">
        <v>530</v>
      </c>
      <c r="E257" s="10"/>
      <c r="F257" s="11">
        <f>D257*E257</f>
        <v>0</v>
      </c>
    </row>
    <row r="258" spans="2:6" ht="11.25" customHeight="1" outlineLevel="1">
      <c r="B258" s="6" t="s">
        <v>431</v>
      </c>
      <c r="C258" s="6"/>
      <c r="D258" s="6"/>
      <c r="E258" s="6"/>
      <c r="F258" s="6"/>
    </row>
    <row r="259" spans="2:6" ht="11.25" customHeight="1" outlineLevel="2">
      <c r="B259" s="7" t="s">
        <v>432</v>
      </c>
      <c r="C259" s="8" t="s">
        <v>433</v>
      </c>
      <c r="D259" s="12">
        <v>1270</v>
      </c>
      <c r="E259" s="10"/>
      <c r="F259" s="11">
        <f>D259*E259</f>
        <v>0</v>
      </c>
    </row>
    <row r="260" spans="2:6" ht="11.25" customHeight="1" outlineLevel="2">
      <c r="B260" s="7" t="s">
        <v>434</v>
      </c>
      <c r="C260" s="8" t="s">
        <v>435</v>
      </c>
      <c r="D260" s="9">
        <v>260</v>
      </c>
      <c r="E260" s="10"/>
      <c r="F260" s="11">
        <f>D260*E260</f>
        <v>0</v>
      </c>
    </row>
    <row r="261" spans="2:6" ht="11.25" customHeight="1" outlineLevel="2">
      <c r="B261" s="7" t="s">
        <v>436</v>
      </c>
      <c r="C261" s="8" t="s">
        <v>437</v>
      </c>
      <c r="D261" s="9">
        <v>630</v>
      </c>
      <c r="E261" s="10"/>
      <c r="F261" s="11">
        <f>D261*E261</f>
        <v>0</v>
      </c>
    </row>
    <row r="262" spans="2:6" ht="11.25" customHeight="1" outlineLevel="1">
      <c r="B262" s="6" t="s">
        <v>438</v>
      </c>
      <c r="C262" s="6"/>
      <c r="D262" s="6"/>
      <c r="E262" s="6"/>
      <c r="F262" s="6"/>
    </row>
    <row r="263" spans="2:6" ht="11.25" customHeight="1" outlineLevel="2">
      <c r="B263" s="7" t="s">
        <v>439</v>
      </c>
      <c r="C263" s="8" t="s">
        <v>440</v>
      </c>
      <c r="D263" s="12">
        <v>15760</v>
      </c>
      <c r="E263" s="10"/>
      <c r="F263" s="11">
        <f>D263*E263</f>
        <v>0</v>
      </c>
    </row>
    <row r="264" spans="2:6" ht="11.25" customHeight="1">
      <c r="B264" s="5" t="s">
        <v>441</v>
      </c>
      <c r="C264" s="5"/>
      <c r="D264" s="5"/>
      <c r="E264" s="5"/>
      <c r="F264" s="5"/>
    </row>
    <row r="265" spans="2:6" ht="11.25" customHeight="1" outlineLevel="1">
      <c r="B265" s="6" t="s">
        <v>442</v>
      </c>
      <c r="C265" s="6"/>
      <c r="D265" s="6"/>
      <c r="E265" s="6"/>
      <c r="F265" s="6"/>
    </row>
    <row r="266" spans="2:6" ht="11.25" customHeight="1" outlineLevel="2">
      <c r="B266" s="7" t="s">
        <v>443</v>
      </c>
      <c r="C266" s="8" t="s">
        <v>444</v>
      </c>
      <c r="D266" s="12">
        <v>22770</v>
      </c>
      <c r="E266" s="10"/>
      <c r="F266" s="11">
        <f>D266*E266</f>
        <v>0</v>
      </c>
    </row>
    <row r="267" spans="2:6" ht="11.25" customHeight="1" outlineLevel="2">
      <c r="B267" s="7" t="s">
        <v>445</v>
      </c>
      <c r="C267" s="8" t="s">
        <v>446</v>
      </c>
      <c r="D267" s="9">
        <v>520</v>
      </c>
      <c r="E267" s="10"/>
      <c r="F267" s="11">
        <f>D267*E267</f>
        <v>0</v>
      </c>
    </row>
    <row r="268" spans="2:6" ht="11.25" customHeight="1" outlineLevel="2">
      <c r="B268" s="7" t="s">
        <v>447</v>
      </c>
      <c r="C268" s="8" t="s">
        <v>448</v>
      </c>
      <c r="D268" s="12">
        <v>1270</v>
      </c>
      <c r="E268" s="10"/>
      <c r="F268" s="11">
        <f>D268*E268</f>
        <v>0</v>
      </c>
    </row>
    <row r="269" spans="2:6" ht="11.25" customHeight="1">
      <c r="B269" s="5" t="s">
        <v>449</v>
      </c>
      <c r="C269" s="5"/>
      <c r="D269" s="5"/>
      <c r="E269" s="5"/>
      <c r="F269" s="5"/>
    </row>
    <row r="270" spans="2:6" ht="11.25" customHeight="1" outlineLevel="1">
      <c r="B270" s="6" t="s">
        <v>450</v>
      </c>
      <c r="C270" s="6"/>
      <c r="D270" s="6"/>
      <c r="E270" s="6"/>
      <c r="F270" s="6"/>
    </row>
    <row r="271" spans="2:6" ht="11.25" customHeight="1" outlineLevel="2">
      <c r="B271" s="7" t="s">
        <v>451</v>
      </c>
      <c r="C271" s="8" t="s">
        <v>452</v>
      </c>
      <c r="D271" s="9">
        <v>250</v>
      </c>
      <c r="E271" s="10"/>
      <c r="F271" s="11">
        <f>D271*E271</f>
        <v>0</v>
      </c>
    </row>
    <row r="272" spans="2:6" ht="11.25" customHeight="1" outlineLevel="2">
      <c r="B272" s="7" t="s">
        <v>453</v>
      </c>
      <c r="C272" s="8" t="s">
        <v>454</v>
      </c>
      <c r="D272" s="12">
        <v>21850</v>
      </c>
      <c r="E272" s="10"/>
      <c r="F272" s="11">
        <f>D272*E272</f>
        <v>0</v>
      </c>
    </row>
    <row r="273" spans="2:6" ht="11.25" customHeight="1" outlineLevel="2">
      <c r="B273" s="7" t="s">
        <v>455</v>
      </c>
      <c r="C273" s="8" t="s">
        <v>456</v>
      </c>
      <c r="D273" s="12">
        <v>1210</v>
      </c>
      <c r="E273" s="10"/>
      <c r="F273" s="11">
        <f>D273*E273</f>
        <v>0</v>
      </c>
    </row>
    <row r="274" spans="2:6" ht="11.25" customHeight="1">
      <c r="B274" s="5" t="s">
        <v>457</v>
      </c>
      <c r="C274" s="5"/>
      <c r="D274" s="5"/>
      <c r="E274" s="5"/>
      <c r="F274" s="5"/>
    </row>
    <row r="275" spans="2:6" ht="11.25" customHeight="1" outlineLevel="1">
      <c r="B275" s="6" t="s">
        <v>458</v>
      </c>
      <c r="C275" s="6"/>
      <c r="D275" s="6"/>
      <c r="E275" s="6"/>
      <c r="F275" s="6"/>
    </row>
    <row r="276" spans="2:6" ht="11.25" customHeight="1" outlineLevel="2">
      <c r="B276" s="7" t="s">
        <v>459</v>
      </c>
      <c r="C276" s="8" t="s">
        <v>460</v>
      </c>
      <c r="D276" s="9">
        <v>910</v>
      </c>
      <c r="E276" s="10"/>
      <c r="F276" s="11">
        <f>D276*E276</f>
        <v>0</v>
      </c>
    </row>
    <row r="277" spans="2:6" ht="11.25" customHeight="1" outlineLevel="2">
      <c r="B277" s="7" t="s">
        <v>461</v>
      </c>
      <c r="C277" s="8" t="s">
        <v>462</v>
      </c>
      <c r="D277" s="12">
        <v>8630</v>
      </c>
      <c r="E277" s="10"/>
      <c r="F277" s="11">
        <f>D277*E277</f>
        <v>0</v>
      </c>
    </row>
    <row r="278" spans="2:6" ht="11.25" customHeight="1" outlineLevel="2">
      <c r="B278" s="7" t="s">
        <v>463</v>
      </c>
      <c r="C278" s="8" t="s">
        <v>464</v>
      </c>
      <c r="D278" s="9">
        <v>190</v>
      </c>
      <c r="E278" s="10"/>
      <c r="F278" s="11">
        <f>D278*E278</f>
        <v>0</v>
      </c>
    </row>
    <row r="279" spans="2:6" ht="11.25" customHeight="1" outlineLevel="2">
      <c r="B279" s="7" t="s">
        <v>465</v>
      </c>
      <c r="C279" s="8" t="s">
        <v>466</v>
      </c>
      <c r="D279" s="12">
        <v>4600</v>
      </c>
      <c r="E279" s="10"/>
      <c r="F279" s="11">
        <f>D279*E279</f>
        <v>0</v>
      </c>
    </row>
    <row r="280" spans="2:6" ht="11.25" customHeight="1">
      <c r="B280" s="5" t="s">
        <v>467</v>
      </c>
      <c r="C280" s="5"/>
      <c r="D280" s="5"/>
      <c r="E280" s="5"/>
      <c r="F280" s="5"/>
    </row>
    <row r="281" spans="2:6" ht="11.25" customHeight="1" outlineLevel="1">
      <c r="B281" s="6" t="s">
        <v>468</v>
      </c>
      <c r="C281" s="6"/>
      <c r="D281" s="6"/>
      <c r="E281" s="6"/>
      <c r="F281" s="6"/>
    </row>
    <row r="282" spans="2:6" ht="11.25" customHeight="1" outlineLevel="2">
      <c r="B282" s="7" t="s">
        <v>469</v>
      </c>
      <c r="C282" s="8" t="s">
        <v>470</v>
      </c>
      <c r="D282" s="9">
        <v>70</v>
      </c>
      <c r="E282" s="10"/>
      <c r="F282" s="11">
        <f aca="true" t="shared" si="3" ref="F282:F287">D282*E282</f>
        <v>0</v>
      </c>
    </row>
    <row r="283" spans="2:6" ht="11.25" customHeight="1" outlineLevel="2">
      <c r="B283" s="7" t="s">
        <v>471</v>
      </c>
      <c r="C283" s="8" t="s">
        <v>472</v>
      </c>
      <c r="D283" s="9">
        <v>450</v>
      </c>
      <c r="E283" s="10"/>
      <c r="F283" s="11">
        <f t="shared" si="3"/>
        <v>0</v>
      </c>
    </row>
    <row r="284" spans="2:6" ht="11.25" customHeight="1" outlineLevel="2">
      <c r="B284" s="7" t="s">
        <v>473</v>
      </c>
      <c r="C284" s="8" t="s">
        <v>474</v>
      </c>
      <c r="D284" s="12">
        <v>4260</v>
      </c>
      <c r="E284" s="10"/>
      <c r="F284" s="11">
        <f t="shared" si="3"/>
        <v>0</v>
      </c>
    </row>
    <row r="285" spans="2:6" ht="11.25" customHeight="1" outlineLevel="2">
      <c r="B285" s="7" t="s">
        <v>475</v>
      </c>
      <c r="C285" s="8" t="s">
        <v>476</v>
      </c>
      <c r="D285" s="9">
        <v>200</v>
      </c>
      <c r="E285" s="10"/>
      <c r="F285" s="11">
        <f t="shared" si="3"/>
        <v>0</v>
      </c>
    </row>
    <row r="286" spans="2:6" ht="11.25" customHeight="1" outlineLevel="2">
      <c r="B286" s="7" t="s">
        <v>477</v>
      </c>
      <c r="C286" s="8" t="s">
        <v>478</v>
      </c>
      <c r="D286" s="9">
        <v>70</v>
      </c>
      <c r="E286" s="10"/>
      <c r="F286" s="11">
        <f t="shared" si="3"/>
        <v>0</v>
      </c>
    </row>
    <row r="287" spans="2:6" ht="11.25" customHeight="1" outlineLevel="2">
      <c r="B287" s="7" t="s">
        <v>479</v>
      </c>
      <c r="C287" s="8" t="s">
        <v>480</v>
      </c>
      <c r="D287" s="12">
        <v>3680</v>
      </c>
      <c r="E287" s="10"/>
      <c r="F287" s="11">
        <f t="shared" si="3"/>
        <v>0</v>
      </c>
    </row>
    <row r="288" spans="2:6" ht="11.25" customHeight="1" outlineLevel="1">
      <c r="B288" s="6" t="s">
        <v>481</v>
      </c>
      <c r="C288" s="6"/>
      <c r="D288" s="6"/>
      <c r="E288" s="6"/>
      <c r="F288" s="6"/>
    </row>
    <row r="289" spans="2:6" ht="11.25" customHeight="1" outlineLevel="2">
      <c r="B289" s="7" t="s">
        <v>482</v>
      </c>
      <c r="C289" s="8" t="s">
        <v>483</v>
      </c>
      <c r="D289" s="9">
        <v>70</v>
      </c>
      <c r="E289" s="10"/>
      <c r="F289" s="11">
        <f aca="true" t="shared" si="4" ref="F289:F294">D289*E289</f>
        <v>0</v>
      </c>
    </row>
    <row r="290" spans="2:6" ht="11.25" customHeight="1" outlineLevel="2">
      <c r="B290" s="7" t="s">
        <v>484</v>
      </c>
      <c r="C290" s="8" t="s">
        <v>485</v>
      </c>
      <c r="D290" s="9">
        <v>450</v>
      </c>
      <c r="E290" s="10"/>
      <c r="F290" s="11">
        <f t="shared" si="4"/>
        <v>0</v>
      </c>
    </row>
    <row r="291" spans="2:6" ht="11.25" customHeight="1" outlineLevel="2">
      <c r="B291" s="7" t="s">
        <v>486</v>
      </c>
      <c r="C291" s="8" t="s">
        <v>487</v>
      </c>
      <c r="D291" s="12">
        <v>4260</v>
      </c>
      <c r="E291" s="10"/>
      <c r="F291" s="11">
        <f t="shared" si="4"/>
        <v>0</v>
      </c>
    </row>
    <row r="292" spans="2:6" ht="11.25" customHeight="1" outlineLevel="2">
      <c r="B292" s="7" t="s">
        <v>488</v>
      </c>
      <c r="C292" s="8" t="s">
        <v>489</v>
      </c>
      <c r="D292" s="9">
        <v>200</v>
      </c>
      <c r="E292" s="10"/>
      <c r="F292" s="11">
        <f t="shared" si="4"/>
        <v>0</v>
      </c>
    </row>
    <row r="293" spans="2:6" ht="11.25" customHeight="1" outlineLevel="2">
      <c r="B293" s="7" t="s">
        <v>490</v>
      </c>
      <c r="C293" s="8" t="s">
        <v>491</v>
      </c>
      <c r="D293" s="9">
        <v>70</v>
      </c>
      <c r="E293" s="10"/>
      <c r="F293" s="11">
        <f t="shared" si="4"/>
        <v>0</v>
      </c>
    </row>
    <row r="294" spans="2:6" ht="11.25" customHeight="1" outlineLevel="2">
      <c r="B294" s="7" t="s">
        <v>492</v>
      </c>
      <c r="C294" s="8" t="s">
        <v>493</v>
      </c>
      <c r="D294" s="12">
        <v>3680</v>
      </c>
      <c r="E294" s="10"/>
      <c r="F294" s="11">
        <f t="shared" si="4"/>
        <v>0</v>
      </c>
    </row>
    <row r="295" spans="2:6" ht="11.25" customHeight="1">
      <c r="B295" s="5" t="s">
        <v>494</v>
      </c>
      <c r="C295" s="5"/>
      <c r="D295" s="5"/>
      <c r="E295" s="5"/>
      <c r="F295" s="5"/>
    </row>
    <row r="296" spans="2:6" ht="11.25" customHeight="1" outlineLevel="1">
      <c r="B296" s="6" t="s">
        <v>495</v>
      </c>
      <c r="C296" s="6"/>
      <c r="D296" s="6"/>
      <c r="E296" s="6"/>
      <c r="F296" s="6"/>
    </row>
    <row r="297" spans="2:6" ht="11.25" customHeight="1" outlineLevel="2">
      <c r="B297" s="7" t="s">
        <v>496</v>
      </c>
      <c r="C297" s="8" t="s">
        <v>497</v>
      </c>
      <c r="D297" s="12">
        <v>3960</v>
      </c>
      <c r="E297" s="10"/>
      <c r="F297" s="11">
        <f>D297*E297</f>
        <v>0</v>
      </c>
    </row>
    <row r="298" spans="2:6" ht="11.25" customHeight="1" outlineLevel="2">
      <c r="B298" s="7" t="s">
        <v>498</v>
      </c>
      <c r="C298" s="8" t="s">
        <v>499</v>
      </c>
      <c r="D298" s="12">
        <v>39600</v>
      </c>
      <c r="E298" s="10"/>
      <c r="F298" s="11">
        <f>D298*E298</f>
        <v>0</v>
      </c>
    </row>
    <row r="299" spans="2:6" ht="11.25" customHeight="1" outlineLevel="2">
      <c r="B299" s="7" t="s">
        <v>500</v>
      </c>
      <c r="C299" s="8" t="s">
        <v>501</v>
      </c>
      <c r="D299" s="12">
        <v>1140</v>
      </c>
      <c r="E299" s="10"/>
      <c r="F299" s="11">
        <f>D299*E299</f>
        <v>0</v>
      </c>
    </row>
    <row r="300" spans="2:6" ht="11.25" customHeight="1" outlineLevel="2">
      <c r="B300" s="7" t="s">
        <v>502</v>
      </c>
      <c r="C300" s="8" t="s">
        <v>503</v>
      </c>
      <c r="D300" s="9">
        <v>130</v>
      </c>
      <c r="E300" s="10"/>
      <c r="F300" s="11">
        <f>D300*E300</f>
        <v>0</v>
      </c>
    </row>
    <row r="301" spans="2:6" ht="11.25" customHeight="1">
      <c r="B301" s="5" t="s">
        <v>504</v>
      </c>
      <c r="C301" s="5"/>
      <c r="D301" s="5"/>
      <c r="E301" s="5"/>
      <c r="F301" s="5"/>
    </row>
    <row r="302" spans="2:6" ht="11.25" customHeight="1" outlineLevel="1">
      <c r="B302" s="6" t="s">
        <v>505</v>
      </c>
      <c r="C302" s="6"/>
      <c r="D302" s="6"/>
      <c r="E302" s="6"/>
      <c r="F302" s="6"/>
    </row>
    <row r="303" spans="2:6" ht="11.25" customHeight="1" outlineLevel="2">
      <c r="B303" s="7" t="s">
        <v>506</v>
      </c>
      <c r="C303" s="8" t="s">
        <v>507</v>
      </c>
      <c r="D303" s="9">
        <v>690</v>
      </c>
      <c r="E303" s="10"/>
      <c r="F303" s="11">
        <f>D303*E303</f>
        <v>0</v>
      </c>
    </row>
    <row r="304" spans="2:6" ht="11.25" customHeight="1" outlineLevel="2">
      <c r="B304" s="7" t="s">
        <v>508</v>
      </c>
      <c r="C304" s="8" t="s">
        <v>509</v>
      </c>
      <c r="D304" s="9">
        <v>690</v>
      </c>
      <c r="E304" s="10"/>
      <c r="F304" s="11">
        <f>D304*E304</f>
        <v>0</v>
      </c>
    </row>
    <row r="305" spans="2:6" ht="11.25" customHeight="1" outlineLevel="2">
      <c r="B305" s="7" t="s">
        <v>510</v>
      </c>
      <c r="C305" s="8" t="s">
        <v>511</v>
      </c>
      <c r="D305" s="9">
        <v>690</v>
      </c>
      <c r="E305" s="10"/>
      <c r="F305" s="11">
        <f>D305*E305</f>
        <v>0</v>
      </c>
    </row>
    <row r="306" spans="2:6" ht="11.25" customHeight="1">
      <c r="B306" s="5" t="s">
        <v>512</v>
      </c>
      <c r="C306" s="5"/>
      <c r="D306" s="5"/>
      <c r="E306" s="5"/>
      <c r="F306" s="5"/>
    </row>
    <row r="307" spans="2:6" ht="11.25" customHeight="1" outlineLevel="1">
      <c r="B307" s="6" t="s">
        <v>513</v>
      </c>
      <c r="C307" s="6"/>
      <c r="D307" s="6"/>
      <c r="E307" s="6"/>
      <c r="F307" s="6"/>
    </row>
    <row r="308" spans="2:6" ht="11.25" customHeight="1" outlineLevel="2">
      <c r="B308" s="7" t="s">
        <v>514</v>
      </c>
      <c r="C308" s="8" t="s">
        <v>515</v>
      </c>
      <c r="D308" s="9">
        <v>980</v>
      </c>
      <c r="E308" s="10"/>
      <c r="F308" s="11">
        <f>D308*E308</f>
        <v>0</v>
      </c>
    </row>
    <row r="309" spans="2:6" ht="11.25" customHeight="1" outlineLevel="2">
      <c r="B309" s="7" t="s">
        <v>516</v>
      </c>
      <c r="C309" s="8" t="s">
        <v>517</v>
      </c>
      <c r="D309" s="12">
        <v>9800</v>
      </c>
      <c r="E309" s="10"/>
      <c r="F309" s="11">
        <f>D309*E309</f>
        <v>0</v>
      </c>
    </row>
    <row r="310" spans="2:6" ht="11.25" customHeight="1" outlineLevel="2">
      <c r="B310" s="7" t="s">
        <v>518</v>
      </c>
      <c r="C310" s="8" t="s">
        <v>519</v>
      </c>
      <c r="D310" s="9">
        <v>200</v>
      </c>
      <c r="E310" s="10"/>
      <c r="F310" s="11">
        <f>D310*E310</f>
        <v>0</v>
      </c>
    </row>
    <row r="311" spans="2:6" ht="11.25" customHeight="1" outlineLevel="2">
      <c r="B311" s="7" t="s">
        <v>520</v>
      </c>
      <c r="C311" s="8" t="s">
        <v>521</v>
      </c>
      <c r="D311" s="9">
        <v>490</v>
      </c>
      <c r="E311" s="10"/>
      <c r="F311" s="11">
        <f>D311*E311</f>
        <v>0</v>
      </c>
    </row>
    <row r="312" spans="2:6" ht="11.25" customHeight="1" outlineLevel="1">
      <c r="B312" s="6" t="s">
        <v>522</v>
      </c>
      <c r="C312" s="6"/>
      <c r="D312" s="6"/>
      <c r="E312" s="6"/>
      <c r="F312" s="6"/>
    </row>
    <row r="313" spans="2:6" ht="11.25" customHeight="1" outlineLevel="2">
      <c r="B313" s="7" t="s">
        <v>523</v>
      </c>
      <c r="C313" s="8" t="s">
        <v>524</v>
      </c>
      <c r="D313" s="12">
        <v>2070</v>
      </c>
      <c r="E313" s="10"/>
      <c r="F313" s="11">
        <f>D313*E313</f>
        <v>0</v>
      </c>
    </row>
    <row r="314" spans="2:6" ht="11.25" customHeight="1" outlineLevel="2">
      <c r="B314" s="7" t="s">
        <v>525</v>
      </c>
      <c r="C314" s="8" t="s">
        <v>526</v>
      </c>
      <c r="D314" s="12">
        <v>19780</v>
      </c>
      <c r="E314" s="10"/>
      <c r="F314" s="11">
        <f>D314*E314</f>
        <v>0</v>
      </c>
    </row>
    <row r="315" spans="2:6" ht="11.25" customHeight="1" outlineLevel="2">
      <c r="B315" s="7" t="s">
        <v>527</v>
      </c>
      <c r="C315" s="8" t="s">
        <v>528</v>
      </c>
      <c r="D315" s="9">
        <v>290</v>
      </c>
      <c r="E315" s="10"/>
      <c r="F315" s="11">
        <f>D315*E315</f>
        <v>0</v>
      </c>
    </row>
    <row r="316" spans="2:6" ht="11.25" customHeight="1" outlineLevel="2">
      <c r="B316" s="7" t="s">
        <v>529</v>
      </c>
      <c r="C316" s="8" t="s">
        <v>530</v>
      </c>
      <c r="D316" s="9">
        <v>680</v>
      </c>
      <c r="E316" s="10"/>
      <c r="F316" s="11">
        <f>D316*E316</f>
        <v>0</v>
      </c>
    </row>
    <row r="317" spans="2:6" ht="11.25" customHeight="1" outlineLevel="1">
      <c r="B317" s="6" t="s">
        <v>531</v>
      </c>
      <c r="C317" s="6"/>
      <c r="D317" s="6"/>
      <c r="E317" s="6"/>
      <c r="F317" s="6"/>
    </row>
    <row r="318" spans="2:6" ht="11.25" customHeight="1" outlineLevel="2">
      <c r="B318" s="7" t="s">
        <v>532</v>
      </c>
      <c r="C318" s="8" t="s">
        <v>533</v>
      </c>
      <c r="D318" s="12">
        <v>5640</v>
      </c>
      <c r="E318" s="10"/>
      <c r="F318" s="11">
        <f>D318*E318</f>
        <v>0</v>
      </c>
    </row>
    <row r="319" spans="2:6" ht="11.25" customHeight="1" outlineLevel="2">
      <c r="B319" s="7" t="s">
        <v>534</v>
      </c>
      <c r="C319" s="8" t="s">
        <v>535</v>
      </c>
      <c r="D319" s="9">
        <v>130</v>
      </c>
      <c r="E319" s="10"/>
      <c r="F319" s="11">
        <f>D319*E319</f>
        <v>0</v>
      </c>
    </row>
    <row r="320" spans="2:6" ht="11.25" customHeight="1">
      <c r="B320" s="5" t="s">
        <v>536</v>
      </c>
      <c r="C320" s="5"/>
      <c r="D320" s="5"/>
      <c r="E320" s="5"/>
      <c r="F320" s="5"/>
    </row>
    <row r="321" spans="2:6" ht="11.25" customHeight="1" outlineLevel="1">
      <c r="B321" s="6" t="s">
        <v>537</v>
      </c>
      <c r="C321" s="6"/>
      <c r="D321" s="6"/>
      <c r="E321" s="6"/>
      <c r="F321" s="6"/>
    </row>
    <row r="322" spans="2:6" ht="11.25" customHeight="1" outlineLevel="2">
      <c r="B322" s="7" t="s">
        <v>538</v>
      </c>
      <c r="C322" s="8" t="s">
        <v>539</v>
      </c>
      <c r="D322" s="9">
        <v>350</v>
      </c>
      <c r="E322" s="10"/>
      <c r="F322" s="11">
        <f>D322*E322</f>
        <v>0</v>
      </c>
    </row>
    <row r="323" spans="2:6" ht="11.25" customHeight="1" outlineLevel="2">
      <c r="B323" s="7" t="s">
        <v>540</v>
      </c>
      <c r="C323" s="8" t="s">
        <v>541</v>
      </c>
      <c r="D323" s="12">
        <v>3340</v>
      </c>
      <c r="E323" s="10"/>
      <c r="F323" s="11">
        <f>D323*E323</f>
        <v>0</v>
      </c>
    </row>
    <row r="324" spans="2:6" ht="11.25" customHeight="1">
      <c r="B324" s="5" t="s">
        <v>542</v>
      </c>
      <c r="C324" s="5"/>
      <c r="D324" s="5"/>
      <c r="E324" s="5"/>
      <c r="F324" s="5"/>
    </row>
    <row r="325" spans="2:6" ht="11.25" customHeight="1" outlineLevel="1">
      <c r="B325" s="6" t="s">
        <v>537</v>
      </c>
      <c r="C325" s="6"/>
      <c r="D325" s="6"/>
      <c r="E325" s="6"/>
      <c r="F325" s="6"/>
    </row>
    <row r="326" spans="2:6" ht="11.25" customHeight="1" outlineLevel="2">
      <c r="B326" s="7" t="s">
        <v>543</v>
      </c>
      <c r="C326" s="8" t="s">
        <v>544</v>
      </c>
      <c r="D326" s="12">
        <v>32200</v>
      </c>
      <c r="E326" s="10"/>
      <c r="F326" s="11">
        <f>D326*E326</f>
        <v>0</v>
      </c>
    </row>
    <row r="327" spans="2:6" ht="11.25" customHeight="1">
      <c r="B327" s="5" t="s">
        <v>545</v>
      </c>
      <c r="C327" s="5"/>
      <c r="D327" s="5"/>
      <c r="E327" s="5"/>
      <c r="F327" s="5"/>
    </row>
    <row r="328" spans="2:6" ht="11.25" customHeight="1" outlineLevel="1">
      <c r="B328" s="6" t="s">
        <v>546</v>
      </c>
      <c r="C328" s="6"/>
      <c r="D328" s="6"/>
      <c r="E328" s="6"/>
      <c r="F328" s="6"/>
    </row>
    <row r="329" spans="2:6" ht="11.25" customHeight="1" outlineLevel="2">
      <c r="B329" s="7" t="s">
        <v>547</v>
      </c>
      <c r="C329" s="8" t="s">
        <v>548</v>
      </c>
      <c r="D329" s="12">
        <v>1270</v>
      </c>
      <c r="E329" s="10"/>
      <c r="F329" s="11">
        <f>D329*E329</f>
        <v>0</v>
      </c>
    </row>
    <row r="330" spans="2:6" ht="11.25" customHeight="1" outlineLevel="1">
      <c r="B330" s="6" t="s">
        <v>549</v>
      </c>
      <c r="C330" s="6"/>
      <c r="D330" s="6"/>
      <c r="E330" s="6"/>
      <c r="F330" s="6"/>
    </row>
    <row r="331" spans="2:6" ht="11.25" customHeight="1" outlineLevel="2">
      <c r="B331" s="7" t="s">
        <v>550</v>
      </c>
      <c r="C331" s="8" t="s">
        <v>551</v>
      </c>
      <c r="D331" s="9">
        <v>920</v>
      </c>
      <c r="E331" s="10"/>
      <c r="F331" s="11">
        <f>D331*E331</f>
        <v>0</v>
      </c>
    </row>
    <row r="332" spans="2:6" ht="11.25" customHeight="1" outlineLevel="1">
      <c r="B332" s="6" t="s">
        <v>552</v>
      </c>
      <c r="C332" s="6"/>
      <c r="D332" s="6"/>
      <c r="E332" s="6"/>
      <c r="F332" s="6"/>
    </row>
    <row r="333" spans="2:6" ht="11.25" customHeight="1" outlineLevel="2">
      <c r="B333" s="7" t="s">
        <v>553</v>
      </c>
      <c r="C333" s="8" t="s">
        <v>554</v>
      </c>
      <c r="D333" s="9">
        <v>920</v>
      </c>
      <c r="E333" s="10"/>
      <c r="F333" s="11">
        <f>D333*E333</f>
        <v>0</v>
      </c>
    </row>
    <row r="334" spans="2:6" ht="11.25" customHeight="1" outlineLevel="1">
      <c r="B334" s="6" t="s">
        <v>555</v>
      </c>
      <c r="C334" s="6"/>
      <c r="D334" s="6"/>
      <c r="E334" s="6"/>
      <c r="F334" s="6"/>
    </row>
    <row r="335" spans="2:6" ht="11.25" customHeight="1" outlineLevel="2">
      <c r="B335" s="7" t="s">
        <v>556</v>
      </c>
      <c r="C335" s="8" t="s">
        <v>557</v>
      </c>
      <c r="D335" s="12">
        <v>1040</v>
      </c>
      <c r="E335" s="10"/>
      <c r="F335" s="11">
        <f>D335*E335</f>
        <v>0</v>
      </c>
    </row>
    <row r="336" spans="2:6" ht="11.25" customHeight="1" outlineLevel="1">
      <c r="B336" s="6" t="s">
        <v>558</v>
      </c>
      <c r="C336" s="6"/>
      <c r="D336" s="6"/>
      <c r="E336" s="6"/>
      <c r="F336" s="6"/>
    </row>
    <row r="337" spans="2:6" ht="11.25" customHeight="1" outlineLevel="2">
      <c r="B337" s="7" t="s">
        <v>559</v>
      </c>
      <c r="C337" s="8" t="s">
        <v>560</v>
      </c>
      <c r="D337" s="12">
        <v>1270</v>
      </c>
      <c r="E337" s="10"/>
      <c r="F337" s="11">
        <f>D337*E337</f>
        <v>0</v>
      </c>
    </row>
    <row r="338" spans="2:6" ht="11.25" customHeight="1" outlineLevel="1">
      <c r="B338" s="6" t="s">
        <v>561</v>
      </c>
      <c r="C338" s="6"/>
      <c r="D338" s="6"/>
      <c r="E338" s="6"/>
      <c r="F338" s="6"/>
    </row>
    <row r="339" spans="2:6" ht="11.25" customHeight="1" outlineLevel="2">
      <c r="B339" s="7" t="s">
        <v>562</v>
      </c>
      <c r="C339" s="8" t="s">
        <v>563</v>
      </c>
      <c r="D339" s="9">
        <v>810</v>
      </c>
      <c r="E339" s="10"/>
      <c r="F339" s="11">
        <f>D339*E339</f>
        <v>0</v>
      </c>
    </row>
    <row r="340" spans="2:6" ht="11.25" customHeight="1">
      <c r="B340" s="5" t="s">
        <v>564</v>
      </c>
      <c r="C340" s="5"/>
      <c r="D340" s="5"/>
      <c r="E340" s="5"/>
      <c r="F340" s="5"/>
    </row>
    <row r="341" spans="2:6" ht="11.25" customHeight="1" outlineLevel="1">
      <c r="B341" s="6" t="s">
        <v>565</v>
      </c>
      <c r="C341" s="6"/>
      <c r="D341" s="6"/>
      <c r="E341" s="6"/>
      <c r="F341" s="6"/>
    </row>
    <row r="342" spans="2:6" ht="11.25" customHeight="1" outlineLevel="2">
      <c r="B342" s="7" t="s">
        <v>566</v>
      </c>
      <c r="C342" s="8" t="s">
        <v>567</v>
      </c>
      <c r="D342" s="12">
        <v>3110</v>
      </c>
      <c r="E342" s="10"/>
      <c r="F342" s="11">
        <f>D342*E342</f>
        <v>0</v>
      </c>
    </row>
    <row r="343" spans="2:6" ht="11.25" customHeight="1" outlineLevel="2">
      <c r="B343" s="7" t="s">
        <v>568</v>
      </c>
      <c r="C343" s="8" t="s">
        <v>569</v>
      </c>
      <c r="D343" s="12">
        <v>14950</v>
      </c>
      <c r="E343" s="10"/>
      <c r="F343" s="11">
        <f>D343*E343</f>
        <v>0</v>
      </c>
    </row>
    <row r="344" spans="2:6" ht="11.25" customHeight="1" outlineLevel="1">
      <c r="B344" s="6" t="s">
        <v>570</v>
      </c>
      <c r="C344" s="6"/>
      <c r="D344" s="6"/>
      <c r="E344" s="6"/>
      <c r="F344" s="6"/>
    </row>
    <row r="345" spans="2:6" ht="11.25" customHeight="1" outlineLevel="2">
      <c r="B345" s="7" t="s">
        <v>571</v>
      </c>
      <c r="C345" s="8" t="s">
        <v>572</v>
      </c>
      <c r="D345" s="9">
        <v>410</v>
      </c>
      <c r="E345" s="10"/>
      <c r="F345" s="11">
        <f>D345*E345</f>
        <v>0</v>
      </c>
    </row>
    <row r="346" spans="2:6" ht="11.25" customHeight="1" outlineLevel="1">
      <c r="B346" s="6" t="s">
        <v>573</v>
      </c>
      <c r="C346" s="6"/>
      <c r="D346" s="6"/>
      <c r="E346" s="6"/>
      <c r="F346" s="6"/>
    </row>
    <row r="347" spans="2:6" ht="11.25" customHeight="1" outlineLevel="2">
      <c r="B347" s="7" t="s">
        <v>574</v>
      </c>
      <c r="C347" s="8" t="s">
        <v>575</v>
      </c>
      <c r="D347" s="12">
        <v>2190</v>
      </c>
      <c r="E347" s="10"/>
      <c r="F347" s="11">
        <f>D347*E347</f>
        <v>0</v>
      </c>
    </row>
    <row r="348" spans="2:6" ht="11.25" customHeight="1" outlineLevel="1">
      <c r="B348" s="6" t="s">
        <v>576</v>
      </c>
      <c r="C348" s="6"/>
      <c r="D348" s="6"/>
      <c r="E348" s="6"/>
      <c r="F348" s="6"/>
    </row>
    <row r="349" spans="2:6" ht="11.25" customHeight="1" outlineLevel="2">
      <c r="B349" s="7" t="s">
        <v>577</v>
      </c>
      <c r="C349" s="8" t="s">
        <v>578</v>
      </c>
      <c r="D349" s="12">
        <v>3900</v>
      </c>
      <c r="E349" s="10"/>
      <c r="F349" s="11">
        <f>D349*E349</f>
        <v>0</v>
      </c>
    </row>
    <row r="350" spans="2:6" ht="11.25" customHeight="1" outlineLevel="1">
      <c r="B350" s="6" t="s">
        <v>579</v>
      </c>
      <c r="C350" s="6"/>
      <c r="D350" s="6"/>
      <c r="E350" s="6"/>
      <c r="F350" s="6"/>
    </row>
    <row r="351" spans="2:6" ht="11.25" customHeight="1" outlineLevel="2">
      <c r="B351" s="7" t="s">
        <v>580</v>
      </c>
      <c r="C351" s="8" t="s">
        <v>581</v>
      </c>
      <c r="D351" s="9">
        <v>990</v>
      </c>
      <c r="E351" s="10"/>
      <c r="F351" s="11">
        <f>D351*E351</f>
        <v>0</v>
      </c>
    </row>
    <row r="352" spans="2:6" ht="11.25" customHeight="1" outlineLevel="2">
      <c r="B352" s="7" t="s">
        <v>582</v>
      </c>
      <c r="C352" s="8" t="s">
        <v>583</v>
      </c>
      <c r="D352" s="12">
        <v>4950</v>
      </c>
      <c r="E352" s="10"/>
      <c r="F352" s="11">
        <f>D352*E352</f>
        <v>0</v>
      </c>
    </row>
    <row r="353" spans="2:6" ht="11.25" customHeight="1" outlineLevel="1">
      <c r="B353" s="6" t="s">
        <v>584</v>
      </c>
      <c r="C353" s="6"/>
      <c r="D353" s="6"/>
      <c r="E353" s="6"/>
      <c r="F353" s="6"/>
    </row>
    <row r="354" spans="2:6" ht="11.25" customHeight="1" outlineLevel="2">
      <c r="B354" s="7" t="s">
        <v>585</v>
      </c>
      <c r="C354" s="8" t="s">
        <v>586</v>
      </c>
      <c r="D354" s="9">
        <v>230</v>
      </c>
      <c r="E354" s="10"/>
      <c r="F354" s="11">
        <f>D354*E354</f>
        <v>0</v>
      </c>
    </row>
    <row r="355" spans="2:6" ht="11.25" customHeight="1" outlineLevel="2">
      <c r="B355" s="7" t="s">
        <v>587</v>
      </c>
      <c r="C355" s="8" t="s">
        <v>588</v>
      </c>
      <c r="D355" s="12">
        <v>2190</v>
      </c>
      <c r="E355" s="10"/>
      <c r="F355" s="11">
        <f>D355*E355</f>
        <v>0</v>
      </c>
    </row>
    <row r="356" spans="2:6" ht="11.25" customHeight="1" outlineLevel="2">
      <c r="B356" s="7" t="s">
        <v>589</v>
      </c>
      <c r="C356" s="8" t="s">
        <v>590</v>
      </c>
      <c r="D356" s="9">
        <v>70</v>
      </c>
      <c r="E356" s="10"/>
      <c r="F356" s="11">
        <f>D356*E356</f>
        <v>0</v>
      </c>
    </row>
    <row r="357" spans="2:6" ht="11.25" customHeight="1" outlineLevel="2">
      <c r="B357" s="7" t="s">
        <v>591</v>
      </c>
      <c r="C357" s="8" t="s">
        <v>592</v>
      </c>
      <c r="D357" s="12">
        <v>1100</v>
      </c>
      <c r="E357" s="10"/>
      <c r="F357" s="11">
        <f>D357*E357</f>
        <v>0</v>
      </c>
    </row>
    <row r="358" spans="2:6" ht="11.25" customHeight="1" outlineLevel="1">
      <c r="B358" s="6" t="s">
        <v>593</v>
      </c>
      <c r="C358" s="6"/>
      <c r="D358" s="6"/>
      <c r="E358" s="6"/>
      <c r="F358" s="6"/>
    </row>
    <row r="359" spans="2:6" ht="11.25" customHeight="1" outlineLevel="2">
      <c r="B359" s="7" t="s">
        <v>594</v>
      </c>
      <c r="C359" s="8" t="s">
        <v>595</v>
      </c>
      <c r="D359" s="12">
        <v>1250</v>
      </c>
      <c r="E359" s="10"/>
      <c r="F359" s="11">
        <f>D359*E359</f>
        <v>0</v>
      </c>
    </row>
    <row r="360" spans="2:6" ht="11.25" customHeight="1" outlineLevel="2">
      <c r="B360" s="7" t="s">
        <v>596</v>
      </c>
      <c r="C360" s="8" t="s">
        <v>597</v>
      </c>
      <c r="D360" s="12">
        <v>5980</v>
      </c>
      <c r="E360" s="10"/>
      <c r="F360" s="11">
        <f>D360*E360</f>
        <v>0</v>
      </c>
    </row>
    <row r="361" spans="2:6" ht="11.25" customHeight="1" outlineLevel="1">
      <c r="B361" s="6" t="s">
        <v>598</v>
      </c>
      <c r="C361" s="6"/>
      <c r="D361" s="6"/>
      <c r="E361" s="6"/>
      <c r="F361" s="6"/>
    </row>
    <row r="362" spans="2:6" ht="11.25" customHeight="1" outlineLevel="2">
      <c r="B362" s="7" t="s">
        <v>599</v>
      </c>
      <c r="C362" s="8" t="s">
        <v>600</v>
      </c>
      <c r="D362" s="9">
        <v>490</v>
      </c>
      <c r="E362" s="10"/>
      <c r="F362" s="11">
        <f>D362*E362</f>
        <v>0</v>
      </c>
    </row>
    <row r="363" spans="2:6" ht="11.25" customHeight="1" outlineLevel="2">
      <c r="B363" s="7" t="s">
        <v>601</v>
      </c>
      <c r="C363" s="8" t="s">
        <v>602</v>
      </c>
      <c r="D363" s="9">
        <v>120</v>
      </c>
      <c r="E363" s="10"/>
      <c r="F363" s="11">
        <f>D363*E363</f>
        <v>0</v>
      </c>
    </row>
    <row r="364" spans="2:6" ht="11.25" customHeight="1" outlineLevel="2">
      <c r="B364" s="7" t="s">
        <v>603</v>
      </c>
      <c r="C364" s="8" t="s">
        <v>604</v>
      </c>
      <c r="D364" s="12">
        <v>2300</v>
      </c>
      <c r="E364" s="10"/>
      <c r="F364" s="11">
        <f>D364*E364</f>
        <v>0</v>
      </c>
    </row>
    <row r="365" spans="2:6" ht="11.25" customHeight="1" outlineLevel="1">
      <c r="B365" s="6" t="s">
        <v>605</v>
      </c>
      <c r="C365" s="6"/>
      <c r="D365" s="6"/>
      <c r="E365" s="6"/>
      <c r="F365" s="6"/>
    </row>
    <row r="366" spans="2:6" ht="11.25" customHeight="1" outlineLevel="2">
      <c r="B366" s="7" t="s">
        <v>606</v>
      </c>
      <c r="C366" s="8" t="s">
        <v>607</v>
      </c>
      <c r="D366" s="12">
        <v>1270</v>
      </c>
      <c r="E366" s="10"/>
      <c r="F366" s="11">
        <f>D366*E366</f>
        <v>0</v>
      </c>
    </row>
    <row r="367" spans="2:6" ht="11.25" customHeight="1" outlineLevel="2">
      <c r="B367" s="7" t="s">
        <v>608</v>
      </c>
      <c r="C367" s="8" t="s">
        <v>609</v>
      </c>
      <c r="D367" s="12">
        <v>11850</v>
      </c>
      <c r="E367" s="10"/>
      <c r="F367" s="11">
        <f>D367*E367</f>
        <v>0</v>
      </c>
    </row>
    <row r="368" spans="2:6" ht="11.25" customHeight="1" outlineLevel="1">
      <c r="B368" s="6" t="s">
        <v>610</v>
      </c>
      <c r="C368" s="6"/>
      <c r="D368" s="6"/>
      <c r="E368" s="6"/>
      <c r="F368" s="6"/>
    </row>
    <row r="369" spans="2:6" ht="11.25" customHeight="1" outlineLevel="2">
      <c r="B369" s="7" t="s">
        <v>611</v>
      </c>
      <c r="C369" s="8" t="s">
        <v>612</v>
      </c>
      <c r="D369" s="9">
        <v>190</v>
      </c>
      <c r="E369" s="10"/>
      <c r="F369" s="11">
        <f>D369*E369</f>
        <v>0</v>
      </c>
    </row>
    <row r="370" spans="2:6" ht="11.25" customHeight="1" outlineLevel="2">
      <c r="B370" s="7" t="s">
        <v>613</v>
      </c>
      <c r="C370" s="8" t="s">
        <v>614</v>
      </c>
      <c r="D370" s="12">
        <v>1730</v>
      </c>
      <c r="E370" s="10"/>
      <c r="F370" s="11">
        <f>D370*E370</f>
        <v>0</v>
      </c>
    </row>
    <row r="371" spans="2:6" ht="11.25" customHeight="1" outlineLevel="2">
      <c r="B371" s="7" t="s">
        <v>615</v>
      </c>
      <c r="C371" s="8" t="s">
        <v>616</v>
      </c>
      <c r="D371" s="9">
        <v>870</v>
      </c>
      <c r="E371" s="10"/>
      <c r="F371" s="11">
        <f>D371*E371</f>
        <v>0</v>
      </c>
    </row>
    <row r="372" spans="2:6" ht="11.25" customHeight="1" outlineLevel="1">
      <c r="B372" s="6" t="s">
        <v>617</v>
      </c>
      <c r="C372" s="6"/>
      <c r="D372" s="6"/>
      <c r="E372" s="6"/>
      <c r="F372" s="6"/>
    </row>
    <row r="373" spans="2:6" ht="11.25" customHeight="1" outlineLevel="2">
      <c r="B373" s="7" t="s">
        <v>618</v>
      </c>
      <c r="C373" s="8" t="s">
        <v>619</v>
      </c>
      <c r="D373" s="12">
        <v>1060</v>
      </c>
      <c r="E373" s="10"/>
      <c r="F373" s="11">
        <f>D373*E373</f>
        <v>0</v>
      </c>
    </row>
    <row r="374" spans="2:6" ht="11.25" customHeight="1" outlineLevel="2">
      <c r="B374" s="7" t="s">
        <v>620</v>
      </c>
      <c r="C374" s="8" t="s">
        <v>621</v>
      </c>
      <c r="D374" s="12">
        <v>4900</v>
      </c>
      <c r="E374" s="10"/>
      <c r="F374" s="11">
        <f>D374*E374</f>
        <v>0</v>
      </c>
    </row>
    <row r="375" spans="2:6" ht="11.25" customHeight="1" outlineLevel="1">
      <c r="B375" s="6" t="s">
        <v>622</v>
      </c>
      <c r="C375" s="6"/>
      <c r="D375" s="6"/>
      <c r="E375" s="6"/>
      <c r="F375" s="6"/>
    </row>
    <row r="376" spans="2:6" ht="11.25" customHeight="1" outlineLevel="2">
      <c r="B376" s="7" t="s">
        <v>623</v>
      </c>
      <c r="C376" s="8" t="s">
        <v>624</v>
      </c>
      <c r="D376" s="12">
        <v>2650</v>
      </c>
      <c r="E376" s="10"/>
      <c r="F376" s="11">
        <f>D376*E376</f>
        <v>0</v>
      </c>
    </row>
    <row r="377" spans="2:6" ht="11.25" customHeight="1" outlineLevel="2">
      <c r="B377" s="7" t="s">
        <v>625</v>
      </c>
      <c r="C377" s="8" t="s">
        <v>626</v>
      </c>
      <c r="D377" s="9">
        <v>120</v>
      </c>
      <c r="E377" s="10"/>
      <c r="F377" s="11">
        <f>D377*E377</f>
        <v>0</v>
      </c>
    </row>
    <row r="378" spans="2:6" ht="11.25" customHeight="1" outlineLevel="2">
      <c r="B378" s="7" t="s">
        <v>627</v>
      </c>
      <c r="C378" s="8" t="s">
        <v>628</v>
      </c>
      <c r="D378" s="9">
        <v>560</v>
      </c>
      <c r="E378" s="10"/>
      <c r="F378" s="11">
        <f>D378*E378</f>
        <v>0</v>
      </c>
    </row>
    <row r="379" spans="2:6" ht="11.25" customHeight="1" outlineLevel="1">
      <c r="B379" s="6" t="s">
        <v>629</v>
      </c>
      <c r="C379" s="6"/>
      <c r="D379" s="6"/>
      <c r="E379" s="6"/>
      <c r="F379" s="6"/>
    </row>
    <row r="380" spans="2:6" ht="11.25" customHeight="1" outlineLevel="2">
      <c r="B380" s="7" t="s">
        <v>630</v>
      </c>
      <c r="C380" s="8" t="s">
        <v>631</v>
      </c>
      <c r="D380" s="9">
        <v>590</v>
      </c>
      <c r="E380" s="10"/>
      <c r="F380" s="11">
        <f>D380*E380</f>
        <v>0</v>
      </c>
    </row>
    <row r="381" spans="2:6" ht="11.25" customHeight="1" outlineLevel="2">
      <c r="B381" s="7" t="s">
        <v>632</v>
      </c>
      <c r="C381" s="8" t="s">
        <v>633</v>
      </c>
      <c r="D381" s="12">
        <v>2950</v>
      </c>
      <c r="E381" s="10"/>
      <c r="F381" s="11">
        <f>D381*E381</f>
        <v>0</v>
      </c>
    </row>
    <row r="382" spans="2:6" ht="11.25" customHeight="1" outlineLevel="1">
      <c r="B382" s="6" t="s">
        <v>634</v>
      </c>
      <c r="C382" s="6"/>
      <c r="D382" s="6"/>
      <c r="E382" s="6"/>
      <c r="F382" s="6"/>
    </row>
    <row r="383" spans="2:6" ht="11.25" customHeight="1" outlineLevel="2">
      <c r="B383" s="7" t="s">
        <v>635</v>
      </c>
      <c r="C383" s="8" t="s">
        <v>636</v>
      </c>
      <c r="D383" s="9">
        <v>250</v>
      </c>
      <c r="E383" s="10"/>
      <c r="F383" s="11">
        <f>D383*E383</f>
        <v>0</v>
      </c>
    </row>
    <row r="384" spans="2:6" ht="11.25" customHeight="1" outlineLevel="2">
      <c r="B384" s="7" t="s">
        <v>637</v>
      </c>
      <c r="C384" s="8" t="s">
        <v>638</v>
      </c>
      <c r="D384" s="12">
        <v>1150</v>
      </c>
      <c r="E384" s="10"/>
      <c r="F384" s="11">
        <f>D384*E384</f>
        <v>0</v>
      </c>
    </row>
    <row r="385" spans="2:6" ht="11.25" customHeight="1" outlineLevel="1">
      <c r="B385" s="6" t="s">
        <v>639</v>
      </c>
      <c r="C385" s="6"/>
      <c r="D385" s="6"/>
      <c r="E385" s="6"/>
      <c r="F385" s="6"/>
    </row>
    <row r="386" spans="2:6" ht="11.25" customHeight="1" outlineLevel="2">
      <c r="B386" s="7" t="s">
        <v>640</v>
      </c>
      <c r="C386" s="8" t="s">
        <v>641</v>
      </c>
      <c r="D386" s="12">
        <v>2820</v>
      </c>
      <c r="E386" s="10"/>
      <c r="F386" s="11">
        <f>D386*E386</f>
        <v>0</v>
      </c>
    </row>
    <row r="387" spans="2:6" ht="11.25" customHeight="1" outlineLevel="2">
      <c r="B387" s="7" t="s">
        <v>642</v>
      </c>
      <c r="C387" s="8" t="s">
        <v>643</v>
      </c>
      <c r="D387" s="9">
        <v>590</v>
      </c>
      <c r="E387" s="10"/>
      <c r="F387" s="11">
        <f>D387*E387</f>
        <v>0</v>
      </c>
    </row>
    <row r="388" spans="2:6" ht="11.25" customHeight="1" outlineLevel="2">
      <c r="B388" s="7" t="s">
        <v>644</v>
      </c>
      <c r="C388" s="8" t="s">
        <v>645</v>
      </c>
      <c r="D388" s="9">
        <v>130</v>
      </c>
      <c r="E388" s="10"/>
      <c r="F388" s="11">
        <f>D388*E388</f>
        <v>0</v>
      </c>
    </row>
    <row r="389" spans="2:6" ht="11.25" customHeight="1" outlineLevel="1">
      <c r="B389" s="6" t="s">
        <v>646</v>
      </c>
      <c r="C389" s="6"/>
      <c r="D389" s="6"/>
      <c r="E389" s="6"/>
      <c r="F389" s="6"/>
    </row>
    <row r="390" spans="2:6" ht="11.25" customHeight="1" outlineLevel="2">
      <c r="B390" s="7" t="s">
        <v>647</v>
      </c>
      <c r="C390" s="8" t="s">
        <v>648</v>
      </c>
      <c r="D390" s="12">
        <v>1270</v>
      </c>
      <c r="E390" s="10"/>
      <c r="F390" s="11">
        <f>D390*E390</f>
        <v>0</v>
      </c>
    </row>
    <row r="391" spans="2:6" ht="11.25" customHeight="1" outlineLevel="2">
      <c r="B391" s="7" t="s">
        <v>649</v>
      </c>
      <c r="C391" s="8" t="s">
        <v>650</v>
      </c>
      <c r="D391" s="12">
        <v>5930</v>
      </c>
      <c r="E391" s="10"/>
      <c r="F391" s="11">
        <f>D391*E391</f>
        <v>0</v>
      </c>
    </row>
    <row r="392" spans="2:6" ht="11.25" customHeight="1" outlineLevel="1">
      <c r="B392" s="6" t="s">
        <v>651</v>
      </c>
      <c r="C392" s="6"/>
      <c r="D392" s="6"/>
      <c r="E392" s="6"/>
      <c r="F392" s="6"/>
    </row>
    <row r="393" spans="2:6" ht="11.25" customHeight="1" outlineLevel="2">
      <c r="B393" s="7" t="s">
        <v>652</v>
      </c>
      <c r="C393" s="8" t="s">
        <v>653</v>
      </c>
      <c r="D393" s="12">
        <v>4580</v>
      </c>
      <c r="E393" s="10"/>
      <c r="F393" s="11">
        <f>D393*E393</f>
        <v>0</v>
      </c>
    </row>
    <row r="394" spans="2:6" ht="11.25" customHeight="1" outlineLevel="2">
      <c r="B394" s="7" t="s">
        <v>654</v>
      </c>
      <c r="C394" s="8" t="s">
        <v>655</v>
      </c>
      <c r="D394" s="12">
        <v>2290</v>
      </c>
      <c r="E394" s="10"/>
      <c r="F394" s="11">
        <f>D394*E394</f>
        <v>0</v>
      </c>
    </row>
    <row r="395" spans="2:6" ht="11.25" customHeight="1" outlineLevel="2">
      <c r="B395" s="7" t="s">
        <v>656</v>
      </c>
      <c r="C395" s="8" t="s">
        <v>657</v>
      </c>
      <c r="D395" s="9">
        <v>460</v>
      </c>
      <c r="E395" s="10"/>
      <c r="F395" s="11">
        <f>D395*E395</f>
        <v>0</v>
      </c>
    </row>
    <row r="396" spans="2:6" ht="11.25" customHeight="1" outlineLevel="2">
      <c r="B396" s="7" t="s">
        <v>658</v>
      </c>
      <c r="C396" s="8" t="s">
        <v>659</v>
      </c>
      <c r="D396" s="9">
        <v>110</v>
      </c>
      <c r="E396" s="10"/>
      <c r="F396" s="11">
        <f>D396*E396</f>
        <v>0</v>
      </c>
    </row>
    <row r="397" spans="2:6" ht="11.25" customHeight="1" outlineLevel="1">
      <c r="B397" s="6" t="s">
        <v>660</v>
      </c>
      <c r="C397" s="6"/>
      <c r="D397" s="6"/>
      <c r="E397" s="6"/>
      <c r="F397" s="6"/>
    </row>
    <row r="398" spans="2:6" ht="11.25" customHeight="1" outlineLevel="2">
      <c r="B398" s="7" t="s">
        <v>661</v>
      </c>
      <c r="C398" s="8" t="s">
        <v>662</v>
      </c>
      <c r="D398" s="12">
        <v>5950</v>
      </c>
      <c r="E398" s="10"/>
      <c r="F398" s="11">
        <f>D398*E398</f>
        <v>0</v>
      </c>
    </row>
    <row r="399" spans="2:6" ht="11.25" customHeight="1" outlineLevel="2">
      <c r="B399" s="7" t="s">
        <v>663</v>
      </c>
      <c r="C399" s="8" t="s">
        <v>664</v>
      </c>
      <c r="D399" s="12">
        <v>1190</v>
      </c>
      <c r="E399" s="10"/>
      <c r="F399" s="11">
        <f>D399*E399</f>
        <v>0</v>
      </c>
    </row>
    <row r="400" spans="2:6" ht="11.25" customHeight="1" outlineLevel="2">
      <c r="B400" s="7" t="s">
        <v>665</v>
      </c>
      <c r="C400" s="8" t="s">
        <v>666</v>
      </c>
      <c r="D400" s="9">
        <v>270</v>
      </c>
      <c r="E400" s="10"/>
      <c r="F400" s="11">
        <f>D400*E400</f>
        <v>0</v>
      </c>
    </row>
    <row r="401" spans="2:6" ht="11.25" customHeight="1" outlineLevel="1">
      <c r="B401" s="6" t="s">
        <v>667</v>
      </c>
      <c r="C401" s="6"/>
      <c r="D401" s="6"/>
      <c r="E401" s="6"/>
      <c r="F401" s="6"/>
    </row>
    <row r="402" spans="2:6" ht="11.25" customHeight="1" outlineLevel="2">
      <c r="B402" s="7" t="s">
        <v>668</v>
      </c>
      <c r="C402" s="8" t="s">
        <v>669</v>
      </c>
      <c r="D402" s="12">
        <v>1090</v>
      </c>
      <c r="E402" s="10"/>
      <c r="F402" s="11">
        <f>D402*E402</f>
        <v>0</v>
      </c>
    </row>
    <row r="403" spans="2:6" ht="11.25" customHeight="1" outlineLevel="2">
      <c r="B403" s="7" t="s">
        <v>670</v>
      </c>
      <c r="C403" s="8" t="s">
        <v>671</v>
      </c>
      <c r="D403" s="12">
        <v>5450</v>
      </c>
      <c r="E403" s="10"/>
      <c r="F403" s="11">
        <f>D403*E403</f>
        <v>0</v>
      </c>
    </row>
    <row r="404" spans="2:6" ht="11.25" customHeight="1" outlineLevel="1">
      <c r="B404" s="6" t="s">
        <v>672</v>
      </c>
      <c r="C404" s="6"/>
      <c r="D404" s="6"/>
      <c r="E404" s="6"/>
      <c r="F404" s="6"/>
    </row>
    <row r="405" spans="2:6" ht="11.25" customHeight="1" outlineLevel="2">
      <c r="B405" s="7" t="s">
        <v>673</v>
      </c>
      <c r="C405" s="8" t="s">
        <v>674</v>
      </c>
      <c r="D405" s="12">
        <v>4830</v>
      </c>
      <c r="E405" s="10"/>
      <c r="F405" s="11">
        <f>D405*E405</f>
        <v>0</v>
      </c>
    </row>
    <row r="406" spans="2:6" ht="11.25" customHeight="1" outlineLevel="2">
      <c r="B406" s="7" t="s">
        <v>675</v>
      </c>
      <c r="C406" s="8" t="s">
        <v>676</v>
      </c>
      <c r="D406" s="12">
        <v>2420</v>
      </c>
      <c r="E406" s="10"/>
      <c r="F406" s="11">
        <f>D406*E406</f>
        <v>0</v>
      </c>
    </row>
    <row r="407" spans="2:6" ht="11.25" customHeight="1" outlineLevel="2">
      <c r="B407" s="7" t="s">
        <v>677</v>
      </c>
      <c r="C407" s="8" t="s">
        <v>678</v>
      </c>
      <c r="D407" s="9">
        <v>510</v>
      </c>
      <c r="E407" s="10"/>
      <c r="F407" s="11">
        <f>D407*E407</f>
        <v>0</v>
      </c>
    </row>
    <row r="408" spans="2:6" ht="11.25" customHeight="1" outlineLevel="2">
      <c r="B408" s="7" t="s">
        <v>679</v>
      </c>
      <c r="C408" s="8" t="s">
        <v>680</v>
      </c>
      <c r="D408" s="9">
        <v>110</v>
      </c>
      <c r="E408" s="10"/>
      <c r="F408" s="11">
        <f>D408*E408</f>
        <v>0</v>
      </c>
    </row>
    <row r="409" spans="2:6" ht="11.25" customHeight="1" outlineLevel="1">
      <c r="B409" s="6" t="s">
        <v>681</v>
      </c>
      <c r="C409" s="6"/>
      <c r="D409" s="6"/>
      <c r="E409" s="6"/>
      <c r="F409" s="6"/>
    </row>
    <row r="410" spans="2:6" ht="11.25" customHeight="1" outlineLevel="2">
      <c r="B410" s="7" t="s">
        <v>682</v>
      </c>
      <c r="C410" s="8" t="s">
        <v>683</v>
      </c>
      <c r="D410" s="12">
        <v>5640</v>
      </c>
      <c r="E410" s="10"/>
      <c r="F410" s="11">
        <f>D410*E410</f>
        <v>0</v>
      </c>
    </row>
    <row r="411" spans="2:6" ht="11.25" customHeight="1" outlineLevel="2">
      <c r="B411" s="7" t="s">
        <v>684</v>
      </c>
      <c r="C411" s="8" t="s">
        <v>685</v>
      </c>
      <c r="D411" s="9">
        <v>570</v>
      </c>
      <c r="E411" s="10"/>
      <c r="F411" s="11">
        <f>D411*E411</f>
        <v>0</v>
      </c>
    </row>
    <row r="412" spans="2:6" ht="11.25" customHeight="1" outlineLevel="1">
      <c r="B412" s="6" t="s">
        <v>686</v>
      </c>
      <c r="C412" s="6"/>
      <c r="D412" s="6"/>
      <c r="E412" s="6"/>
      <c r="F412" s="6"/>
    </row>
    <row r="413" spans="2:6" ht="11.25" customHeight="1" outlineLevel="2">
      <c r="B413" s="7" t="s">
        <v>687</v>
      </c>
      <c r="C413" s="8" t="s">
        <v>688</v>
      </c>
      <c r="D413" s="9">
        <v>190</v>
      </c>
      <c r="E413" s="10"/>
      <c r="F413" s="11">
        <f>D413*E413</f>
        <v>0</v>
      </c>
    </row>
    <row r="414" spans="2:6" ht="11.25" customHeight="1" outlineLevel="2">
      <c r="B414" s="7" t="s">
        <v>689</v>
      </c>
      <c r="C414" s="8" t="s">
        <v>690</v>
      </c>
      <c r="D414" s="12">
        <v>1730</v>
      </c>
      <c r="E414" s="10"/>
      <c r="F414" s="11">
        <f>D414*E414</f>
        <v>0</v>
      </c>
    </row>
    <row r="415" spans="2:6" ht="11.25" customHeight="1" outlineLevel="2">
      <c r="B415" s="7" t="s">
        <v>691</v>
      </c>
      <c r="C415" s="8" t="s">
        <v>692</v>
      </c>
      <c r="D415" s="9">
        <v>870</v>
      </c>
      <c r="E415" s="10"/>
      <c r="F415" s="11">
        <f>D415*E415</f>
        <v>0</v>
      </c>
    </row>
    <row r="416" spans="2:6" ht="11.25" customHeight="1" outlineLevel="1">
      <c r="B416" s="6" t="s">
        <v>693</v>
      </c>
      <c r="C416" s="6"/>
      <c r="D416" s="6"/>
      <c r="E416" s="6"/>
      <c r="F416" s="6"/>
    </row>
    <row r="417" spans="2:6" ht="11.25" customHeight="1" outlineLevel="2">
      <c r="B417" s="7" t="s">
        <v>694</v>
      </c>
      <c r="C417" s="8" t="s">
        <v>695</v>
      </c>
      <c r="D417" s="9">
        <v>150</v>
      </c>
      <c r="E417" s="10"/>
      <c r="F417" s="11">
        <f>D417*E417</f>
        <v>0</v>
      </c>
    </row>
    <row r="418" spans="2:6" ht="11.25" customHeight="1" outlineLevel="2">
      <c r="B418" s="7" t="s">
        <v>696</v>
      </c>
      <c r="C418" s="8" t="s">
        <v>697</v>
      </c>
      <c r="D418" s="12">
        <v>1380</v>
      </c>
      <c r="E418" s="10"/>
      <c r="F418" s="11">
        <f>D418*E418</f>
        <v>0</v>
      </c>
    </row>
    <row r="419" spans="2:6" ht="11.25" customHeight="1" outlineLevel="1">
      <c r="B419" s="6" t="s">
        <v>698</v>
      </c>
      <c r="C419" s="6"/>
      <c r="D419" s="6"/>
      <c r="E419" s="6"/>
      <c r="F419" s="6"/>
    </row>
    <row r="420" spans="2:6" ht="11.25" customHeight="1" outlineLevel="2">
      <c r="B420" s="7" t="s">
        <v>699</v>
      </c>
      <c r="C420" s="8" t="s">
        <v>700</v>
      </c>
      <c r="D420" s="9">
        <v>840</v>
      </c>
      <c r="E420" s="10"/>
      <c r="F420" s="11">
        <f>D420*E420</f>
        <v>0</v>
      </c>
    </row>
    <row r="421" spans="2:6" ht="11.25" customHeight="1" outlineLevel="1">
      <c r="B421" s="6" t="s">
        <v>701</v>
      </c>
      <c r="C421" s="6"/>
      <c r="D421" s="6"/>
      <c r="E421" s="6"/>
      <c r="F421" s="6"/>
    </row>
    <row r="422" spans="2:6" ht="11.25" customHeight="1" outlineLevel="2">
      <c r="B422" s="7" t="s">
        <v>702</v>
      </c>
      <c r="C422" s="8" t="s">
        <v>703</v>
      </c>
      <c r="D422" s="12">
        <v>1670</v>
      </c>
      <c r="E422" s="10"/>
      <c r="F422" s="11">
        <f>D422*E422</f>
        <v>0</v>
      </c>
    </row>
    <row r="423" spans="2:6" ht="11.25" customHeight="1" outlineLevel="2">
      <c r="B423" s="7" t="s">
        <v>704</v>
      </c>
      <c r="C423" s="8" t="s">
        <v>705</v>
      </c>
      <c r="D423" s="9">
        <v>370</v>
      </c>
      <c r="E423" s="10"/>
      <c r="F423" s="11">
        <f>D423*E423</f>
        <v>0</v>
      </c>
    </row>
    <row r="424" spans="2:6" ht="11.25" customHeight="1" outlineLevel="2">
      <c r="B424" s="7" t="s">
        <v>706</v>
      </c>
      <c r="C424" s="8" t="s">
        <v>707</v>
      </c>
      <c r="D424" s="9">
        <v>90</v>
      </c>
      <c r="E424" s="10"/>
      <c r="F424" s="11">
        <f>D424*E424</f>
        <v>0</v>
      </c>
    </row>
    <row r="425" spans="2:6" ht="11.25" customHeight="1" outlineLevel="1">
      <c r="B425" s="6" t="s">
        <v>708</v>
      </c>
      <c r="C425" s="6"/>
      <c r="D425" s="6"/>
      <c r="E425" s="6"/>
      <c r="F425" s="6"/>
    </row>
    <row r="426" spans="2:6" ht="11.25" customHeight="1" outlineLevel="2">
      <c r="B426" s="7" t="s">
        <v>709</v>
      </c>
      <c r="C426" s="8" t="s">
        <v>710</v>
      </c>
      <c r="D426" s="9">
        <v>410</v>
      </c>
      <c r="E426" s="10"/>
      <c r="F426" s="11">
        <f>D426*E426</f>
        <v>0</v>
      </c>
    </row>
    <row r="427" spans="2:6" ht="11.25" customHeight="1" outlineLevel="2">
      <c r="B427" s="7" t="s">
        <v>711</v>
      </c>
      <c r="C427" s="8" t="s">
        <v>712</v>
      </c>
      <c r="D427" s="12">
        <v>4370</v>
      </c>
      <c r="E427" s="10"/>
      <c r="F427" s="11">
        <f>D427*E427</f>
        <v>0</v>
      </c>
    </row>
    <row r="428" spans="2:6" ht="11.25" customHeight="1" outlineLevel="1">
      <c r="B428" s="6" t="s">
        <v>713</v>
      </c>
      <c r="C428" s="6"/>
      <c r="D428" s="6"/>
      <c r="E428" s="6"/>
      <c r="F428" s="6"/>
    </row>
    <row r="429" spans="2:6" ht="11.25" customHeight="1" outlineLevel="2">
      <c r="B429" s="7" t="s">
        <v>714</v>
      </c>
      <c r="C429" s="8" t="s">
        <v>715</v>
      </c>
      <c r="D429" s="12">
        <v>1250</v>
      </c>
      <c r="E429" s="10"/>
      <c r="F429" s="11">
        <f>D429*E429</f>
        <v>0</v>
      </c>
    </row>
    <row r="430" spans="2:6" ht="11.25" customHeight="1" outlineLevel="2">
      <c r="B430" s="7" t="s">
        <v>716</v>
      </c>
      <c r="C430" s="8" t="s">
        <v>717</v>
      </c>
      <c r="D430" s="9">
        <v>260</v>
      </c>
      <c r="E430" s="10"/>
      <c r="F430" s="11">
        <f>D430*E430</f>
        <v>0</v>
      </c>
    </row>
    <row r="431" spans="2:6" ht="11.25" customHeight="1" outlineLevel="2">
      <c r="B431" s="7" t="s">
        <v>718</v>
      </c>
      <c r="C431" s="8" t="s">
        <v>719</v>
      </c>
      <c r="D431" s="12">
        <v>5500</v>
      </c>
      <c r="E431" s="10"/>
      <c r="F431" s="11">
        <f>D431*E431</f>
        <v>0</v>
      </c>
    </row>
    <row r="432" spans="2:6" ht="11.25" customHeight="1" outlineLevel="1">
      <c r="B432" s="6" t="s">
        <v>720</v>
      </c>
      <c r="C432" s="6"/>
      <c r="D432" s="6"/>
      <c r="E432" s="6"/>
      <c r="F432" s="6"/>
    </row>
    <row r="433" spans="2:6" ht="11.25" customHeight="1" outlineLevel="2">
      <c r="B433" s="7" t="s">
        <v>721</v>
      </c>
      <c r="C433" s="8" t="s">
        <v>722</v>
      </c>
      <c r="D433" s="12">
        <v>2880</v>
      </c>
      <c r="E433" s="10"/>
      <c r="F433" s="11">
        <f>D433*E433</f>
        <v>0</v>
      </c>
    </row>
    <row r="434" spans="2:6" ht="11.25" customHeight="1" outlineLevel="1">
      <c r="B434" s="6" t="s">
        <v>723</v>
      </c>
      <c r="C434" s="6"/>
      <c r="D434" s="6"/>
      <c r="E434" s="6"/>
      <c r="F434" s="6"/>
    </row>
    <row r="435" spans="2:6" ht="11.25" customHeight="1" outlineLevel="2">
      <c r="B435" s="7" t="s">
        <v>724</v>
      </c>
      <c r="C435" s="8" t="s">
        <v>725</v>
      </c>
      <c r="D435" s="9">
        <v>450</v>
      </c>
      <c r="E435" s="10"/>
      <c r="F435" s="11">
        <f>D435*E435</f>
        <v>0</v>
      </c>
    </row>
    <row r="436" spans="2:6" ht="11.25" customHeight="1" outlineLevel="2">
      <c r="B436" s="7" t="s">
        <v>726</v>
      </c>
      <c r="C436" s="8" t="s">
        <v>727</v>
      </c>
      <c r="D436" s="12">
        <v>4260</v>
      </c>
      <c r="E436" s="10"/>
      <c r="F436" s="11">
        <f>D436*E436</f>
        <v>0</v>
      </c>
    </row>
    <row r="437" spans="2:6" ht="11.25" customHeight="1" outlineLevel="2">
      <c r="B437" s="7" t="s">
        <v>728</v>
      </c>
      <c r="C437" s="8" t="s">
        <v>729</v>
      </c>
      <c r="D437" s="9">
        <v>110</v>
      </c>
      <c r="E437" s="10"/>
      <c r="F437" s="11">
        <f>D437*E437</f>
        <v>0</v>
      </c>
    </row>
    <row r="438" spans="2:6" ht="11.25" customHeight="1" outlineLevel="1">
      <c r="B438" s="6" t="s">
        <v>730</v>
      </c>
      <c r="C438" s="6"/>
      <c r="D438" s="6"/>
      <c r="E438" s="6"/>
      <c r="F438" s="6"/>
    </row>
    <row r="439" spans="2:6" ht="11.25" customHeight="1" outlineLevel="2">
      <c r="B439" s="7" t="s">
        <v>731</v>
      </c>
      <c r="C439" s="8" t="s">
        <v>732</v>
      </c>
      <c r="D439" s="9">
        <v>490</v>
      </c>
      <c r="E439" s="10"/>
      <c r="F439" s="11">
        <f>D439*E439</f>
        <v>0</v>
      </c>
    </row>
    <row r="440" spans="2:6" ht="11.25" customHeight="1" outlineLevel="2">
      <c r="B440" s="7" t="s">
        <v>733</v>
      </c>
      <c r="C440" s="8" t="s">
        <v>734</v>
      </c>
      <c r="D440" s="12">
        <v>2420</v>
      </c>
      <c r="E440" s="10"/>
      <c r="F440" s="11">
        <f>D440*E440</f>
        <v>0</v>
      </c>
    </row>
    <row r="441" spans="2:6" ht="11.25" customHeight="1" outlineLevel="1">
      <c r="B441" s="6" t="s">
        <v>735</v>
      </c>
      <c r="C441" s="6"/>
      <c r="D441" s="6"/>
      <c r="E441" s="6"/>
      <c r="F441" s="6"/>
    </row>
    <row r="442" spans="2:6" ht="11.25" customHeight="1" outlineLevel="2">
      <c r="B442" s="7" t="s">
        <v>736</v>
      </c>
      <c r="C442" s="8" t="s">
        <v>737</v>
      </c>
      <c r="D442" s="9">
        <v>230</v>
      </c>
      <c r="E442" s="10"/>
      <c r="F442" s="11">
        <f>D442*E442</f>
        <v>0</v>
      </c>
    </row>
    <row r="443" spans="2:6" ht="11.25" customHeight="1" outlineLevel="2">
      <c r="B443" s="7" t="s">
        <v>738</v>
      </c>
      <c r="C443" s="8" t="s">
        <v>739</v>
      </c>
      <c r="D443" s="12">
        <v>2190</v>
      </c>
      <c r="E443" s="10"/>
      <c r="F443" s="11">
        <f>D443*E443</f>
        <v>0</v>
      </c>
    </row>
    <row r="444" spans="2:6" ht="11.25" customHeight="1" outlineLevel="2">
      <c r="B444" s="7" t="s">
        <v>740</v>
      </c>
      <c r="C444" s="8" t="s">
        <v>741</v>
      </c>
      <c r="D444" s="9">
        <v>60</v>
      </c>
      <c r="E444" s="10"/>
      <c r="F444" s="11">
        <f>D444*E444</f>
        <v>0</v>
      </c>
    </row>
    <row r="445" spans="2:6" ht="11.25" customHeight="1" outlineLevel="2">
      <c r="B445" s="7" t="s">
        <v>742</v>
      </c>
      <c r="C445" s="8" t="s">
        <v>743</v>
      </c>
      <c r="D445" s="12">
        <v>1100</v>
      </c>
      <c r="E445" s="10"/>
      <c r="F445" s="11">
        <f>D445*E445</f>
        <v>0</v>
      </c>
    </row>
    <row r="446" spans="2:6" ht="11.25" customHeight="1" outlineLevel="1">
      <c r="B446" s="6" t="s">
        <v>744</v>
      </c>
      <c r="C446" s="6"/>
      <c r="D446" s="6"/>
      <c r="E446" s="6"/>
      <c r="F446" s="6"/>
    </row>
    <row r="447" spans="2:6" ht="11.25" customHeight="1" outlineLevel="2">
      <c r="B447" s="7" t="s">
        <v>745</v>
      </c>
      <c r="C447" s="8" t="s">
        <v>746</v>
      </c>
      <c r="D447" s="12">
        <v>1320</v>
      </c>
      <c r="E447" s="10"/>
      <c r="F447" s="11">
        <f>D447*E447</f>
        <v>0</v>
      </c>
    </row>
    <row r="448" spans="2:6" ht="11.25" customHeight="1" outlineLevel="1">
      <c r="B448" s="6" t="s">
        <v>747</v>
      </c>
      <c r="C448" s="6"/>
      <c r="D448" s="6"/>
      <c r="E448" s="6"/>
      <c r="F448" s="6"/>
    </row>
    <row r="449" spans="2:6" ht="11.25" customHeight="1" outlineLevel="2">
      <c r="B449" s="7" t="s">
        <v>748</v>
      </c>
      <c r="C449" s="8" t="s">
        <v>749</v>
      </c>
      <c r="D449" s="12">
        <v>2880</v>
      </c>
      <c r="E449" s="10"/>
      <c r="F449" s="11">
        <f>D449*E449</f>
        <v>0</v>
      </c>
    </row>
    <row r="450" spans="2:6" ht="11.25" customHeight="1" outlineLevel="2">
      <c r="B450" s="7" t="s">
        <v>750</v>
      </c>
      <c r="C450" s="8" t="s">
        <v>751</v>
      </c>
      <c r="D450" s="12">
        <v>13230</v>
      </c>
      <c r="E450" s="10"/>
      <c r="F450" s="11">
        <f>D450*E450</f>
        <v>0</v>
      </c>
    </row>
    <row r="451" spans="2:6" ht="11.25" customHeight="1" outlineLevel="1">
      <c r="B451" s="6" t="s">
        <v>752</v>
      </c>
      <c r="C451" s="6"/>
      <c r="D451" s="6"/>
      <c r="E451" s="6"/>
      <c r="F451" s="6"/>
    </row>
    <row r="452" spans="2:6" ht="11.25" customHeight="1" outlineLevel="2">
      <c r="B452" s="7" t="s">
        <v>753</v>
      </c>
      <c r="C452" s="8" t="s">
        <v>754</v>
      </c>
      <c r="D452" s="12">
        <v>2190</v>
      </c>
      <c r="E452" s="10"/>
      <c r="F452" s="11">
        <f>D452*E452</f>
        <v>0</v>
      </c>
    </row>
    <row r="453" spans="2:6" ht="11.25" customHeight="1" outlineLevel="2">
      <c r="B453" s="7" t="s">
        <v>755</v>
      </c>
      <c r="C453" s="8" t="s">
        <v>756</v>
      </c>
      <c r="D453" s="9">
        <v>450</v>
      </c>
      <c r="E453" s="10"/>
      <c r="F453" s="11">
        <f>D453*E453</f>
        <v>0</v>
      </c>
    </row>
    <row r="454" spans="2:6" ht="11.25" customHeight="1" outlineLevel="2">
      <c r="B454" s="7" t="s">
        <v>757</v>
      </c>
      <c r="C454" s="8" t="s">
        <v>758</v>
      </c>
      <c r="D454" s="9">
        <v>100</v>
      </c>
      <c r="E454" s="10"/>
      <c r="F454" s="11">
        <f>D454*E454</f>
        <v>0</v>
      </c>
    </row>
    <row r="455" spans="2:6" ht="11.25" customHeight="1" outlineLevel="1">
      <c r="B455" s="6" t="s">
        <v>759</v>
      </c>
      <c r="C455" s="6"/>
      <c r="D455" s="6"/>
      <c r="E455" s="6"/>
      <c r="F455" s="6"/>
    </row>
    <row r="456" spans="2:6" ht="11.25" customHeight="1" outlineLevel="2">
      <c r="B456" s="7" t="s">
        <v>760</v>
      </c>
      <c r="C456" s="8" t="s">
        <v>761</v>
      </c>
      <c r="D456" s="12">
        <v>4720</v>
      </c>
      <c r="E456" s="10"/>
      <c r="F456" s="11">
        <f>D456*E456</f>
        <v>0</v>
      </c>
    </row>
    <row r="457" spans="2:6" ht="11.25" customHeight="1" outlineLevel="1">
      <c r="B457" s="6" t="s">
        <v>762</v>
      </c>
      <c r="C457" s="6"/>
      <c r="D457" s="6"/>
      <c r="E457" s="6"/>
      <c r="F457" s="6"/>
    </row>
    <row r="458" spans="2:6" ht="11.25" customHeight="1" outlineLevel="2">
      <c r="B458" s="7" t="s">
        <v>763</v>
      </c>
      <c r="C458" s="8" t="s">
        <v>764</v>
      </c>
      <c r="D458" s="12">
        <v>2450</v>
      </c>
      <c r="E458" s="10"/>
      <c r="F458" s="11">
        <f>D458*E458</f>
        <v>0</v>
      </c>
    </row>
    <row r="459" spans="2:6" ht="11.25" customHeight="1" outlineLevel="2">
      <c r="B459" s="7" t="s">
        <v>765</v>
      </c>
      <c r="C459" s="8" t="s">
        <v>766</v>
      </c>
      <c r="D459" s="9">
        <v>340</v>
      </c>
      <c r="E459" s="10"/>
      <c r="F459" s="11">
        <f>D459*E459</f>
        <v>0</v>
      </c>
    </row>
    <row r="460" spans="2:6" ht="11.25" customHeight="1" outlineLevel="2">
      <c r="B460" s="7" t="s">
        <v>767</v>
      </c>
      <c r="C460" s="8" t="s">
        <v>768</v>
      </c>
      <c r="D460" s="9">
        <v>70</v>
      </c>
      <c r="E460" s="10"/>
      <c r="F460" s="11">
        <f>D460*E460</f>
        <v>0</v>
      </c>
    </row>
    <row r="461" spans="2:6" ht="11.25" customHeight="1">
      <c r="B461" s="5" t="s">
        <v>769</v>
      </c>
      <c r="C461" s="5"/>
      <c r="D461" s="5"/>
      <c r="E461" s="5"/>
      <c r="F461" s="5"/>
    </row>
    <row r="462" spans="2:6" ht="11.25" customHeight="1" outlineLevel="1">
      <c r="B462" s="6" t="s">
        <v>770</v>
      </c>
      <c r="C462" s="6"/>
      <c r="D462" s="6"/>
      <c r="E462" s="6"/>
      <c r="F462" s="6"/>
    </row>
    <row r="463" spans="2:6" ht="11.25" customHeight="1" outlineLevel="2">
      <c r="B463" s="7" t="s">
        <v>771</v>
      </c>
      <c r="C463" s="8" t="s">
        <v>772</v>
      </c>
      <c r="D463" s="12">
        <v>21850</v>
      </c>
      <c r="E463" s="10"/>
      <c r="F463" s="11">
        <f>D463*E463</f>
        <v>0</v>
      </c>
    </row>
    <row r="464" spans="2:6" ht="11.25" customHeight="1" outlineLevel="2">
      <c r="B464" s="7" t="s">
        <v>773</v>
      </c>
      <c r="C464" s="8" t="s">
        <v>774</v>
      </c>
      <c r="D464" s="9">
        <v>460</v>
      </c>
      <c r="E464" s="10"/>
      <c r="F464" s="11">
        <f>D464*E464</f>
        <v>0</v>
      </c>
    </row>
    <row r="465" spans="2:6" ht="11.25" customHeight="1">
      <c r="B465" s="5" t="s">
        <v>775</v>
      </c>
      <c r="C465" s="5"/>
      <c r="D465" s="5"/>
      <c r="E465" s="5"/>
      <c r="F465" s="5"/>
    </row>
    <row r="466" spans="2:6" ht="11.25" customHeight="1" outlineLevel="1">
      <c r="B466" s="6" t="s">
        <v>776</v>
      </c>
      <c r="C466" s="6"/>
      <c r="D466" s="6"/>
      <c r="E466" s="6"/>
      <c r="F466" s="6"/>
    </row>
    <row r="467" spans="2:6" ht="11.25" customHeight="1" outlineLevel="2">
      <c r="B467" s="7" t="s">
        <v>777</v>
      </c>
      <c r="C467" s="8" t="s">
        <v>778</v>
      </c>
      <c r="D467" s="12">
        <v>1270</v>
      </c>
      <c r="E467" s="10"/>
      <c r="F467" s="11">
        <f>D467*E467</f>
        <v>0</v>
      </c>
    </row>
    <row r="468" spans="2:6" ht="11.25" customHeight="1" outlineLevel="1">
      <c r="B468" s="6" t="s">
        <v>779</v>
      </c>
      <c r="C468" s="6"/>
      <c r="D468" s="6"/>
      <c r="E468" s="6"/>
      <c r="F468" s="6"/>
    </row>
    <row r="469" spans="2:6" ht="11.25" customHeight="1" outlineLevel="2">
      <c r="B469" s="7" t="s">
        <v>780</v>
      </c>
      <c r="C469" s="8" t="s">
        <v>781</v>
      </c>
      <c r="D469" s="9">
        <v>130</v>
      </c>
      <c r="E469" s="10"/>
      <c r="F469" s="11">
        <f>D469*E469</f>
        <v>0</v>
      </c>
    </row>
    <row r="470" spans="2:6" ht="11.25" customHeight="1" outlineLevel="2">
      <c r="B470" s="7" t="s">
        <v>782</v>
      </c>
      <c r="C470" s="8" t="s">
        <v>783</v>
      </c>
      <c r="D470" s="12">
        <v>11730</v>
      </c>
      <c r="E470" s="10"/>
      <c r="F470" s="11">
        <f>D470*E470</f>
        <v>0</v>
      </c>
    </row>
    <row r="471" spans="2:6" ht="11.25" customHeight="1" outlineLevel="2">
      <c r="B471" s="7" t="s">
        <v>784</v>
      </c>
      <c r="C471" s="8" t="s">
        <v>785</v>
      </c>
      <c r="D471" s="9">
        <v>630</v>
      </c>
      <c r="E471" s="10"/>
      <c r="F471" s="11">
        <f>D471*E471</f>
        <v>0</v>
      </c>
    </row>
    <row r="472" spans="2:6" ht="11.25" customHeight="1">
      <c r="B472" s="5" t="s">
        <v>786</v>
      </c>
      <c r="C472" s="5"/>
      <c r="D472" s="5"/>
      <c r="E472" s="5"/>
      <c r="F472" s="5"/>
    </row>
    <row r="473" spans="2:6" ht="11.25" customHeight="1" outlineLevel="1">
      <c r="B473" s="6" t="s">
        <v>787</v>
      </c>
      <c r="C473" s="6"/>
      <c r="D473" s="6"/>
      <c r="E473" s="6"/>
      <c r="F473" s="6"/>
    </row>
    <row r="474" spans="2:6" ht="11.25" customHeight="1" outlineLevel="2">
      <c r="B474" s="7" t="s">
        <v>788</v>
      </c>
      <c r="C474" s="8" t="s">
        <v>789</v>
      </c>
      <c r="D474" s="9">
        <v>690</v>
      </c>
      <c r="E474" s="10"/>
      <c r="F474" s="11">
        <f>D474*E474</f>
        <v>0</v>
      </c>
    </row>
    <row r="475" spans="2:6" ht="11.25" customHeight="1" outlineLevel="2">
      <c r="B475" s="7" t="s">
        <v>790</v>
      </c>
      <c r="C475" s="8" t="s">
        <v>791</v>
      </c>
      <c r="D475" s="9">
        <v>150</v>
      </c>
      <c r="E475" s="10"/>
      <c r="F475" s="11">
        <f>D475*E475</f>
        <v>0</v>
      </c>
    </row>
    <row r="476" spans="2:6" ht="11.25" customHeight="1">
      <c r="B476" s="5" t="s">
        <v>792</v>
      </c>
      <c r="C476" s="5"/>
      <c r="D476" s="5"/>
      <c r="E476" s="5"/>
      <c r="F476" s="5"/>
    </row>
    <row r="477" spans="2:6" ht="11.25" customHeight="1" outlineLevel="1">
      <c r="B477" s="6" t="s">
        <v>793</v>
      </c>
      <c r="C477" s="6"/>
      <c r="D477" s="6"/>
      <c r="E477" s="6"/>
      <c r="F477" s="6"/>
    </row>
    <row r="478" spans="2:6" ht="11.25" customHeight="1" outlineLevel="2">
      <c r="B478" s="7" t="s">
        <v>794</v>
      </c>
      <c r="C478" s="8" t="s">
        <v>795</v>
      </c>
      <c r="D478" s="9">
        <v>350</v>
      </c>
      <c r="E478" s="10"/>
      <c r="F478" s="11">
        <f>D478*E478</f>
        <v>0</v>
      </c>
    </row>
    <row r="479" spans="2:6" ht="11.25" customHeight="1" outlineLevel="2">
      <c r="B479" s="7" t="s">
        <v>796</v>
      </c>
      <c r="C479" s="8" t="s">
        <v>797</v>
      </c>
      <c r="D479" s="9">
        <v>70</v>
      </c>
      <c r="E479" s="10"/>
      <c r="F479" s="11">
        <f>D479*E479</f>
        <v>0</v>
      </c>
    </row>
    <row r="480" spans="2:6" ht="11.25" customHeight="1" outlineLevel="1">
      <c r="B480" s="6" t="s">
        <v>798</v>
      </c>
      <c r="C480" s="6"/>
      <c r="D480" s="6"/>
      <c r="E480" s="6"/>
      <c r="F480" s="6"/>
    </row>
    <row r="481" spans="2:6" ht="11.25" customHeight="1" outlineLevel="2">
      <c r="B481" s="7" t="s">
        <v>799</v>
      </c>
      <c r="C481" s="8" t="s">
        <v>800</v>
      </c>
      <c r="D481" s="12">
        <v>1960</v>
      </c>
      <c r="E481" s="10"/>
      <c r="F481" s="11">
        <f>D481*E481</f>
        <v>0</v>
      </c>
    </row>
    <row r="482" spans="2:6" ht="11.25" customHeight="1" outlineLevel="2">
      <c r="B482" s="7" t="s">
        <v>801</v>
      </c>
      <c r="C482" s="8" t="s">
        <v>802</v>
      </c>
      <c r="D482" s="9">
        <v>400</v>
      </c>
      <c r="E482" s="10"/>
      <c r="F482" s="11">
        <f>D482*E482</f>
        <v>0</v>
      </c>
    </row>
    <row r="483" spans="2:6" ht="11.25" customHeight="1" outlineLevel="2">
      <c r="B483" s="7" t="s">
        <v>803</v>
      </c>
      <c r="C483" s="8" t="s">
        <v>804</v>
      </c>
      <c r="D483" s="12">
        <v>36460</v>
      </c>
      <c r="E483" s="10"/>
      <c r="F483" s="11">
        <f>D483*E483</f>
        <v>0</v>
      </c>
    </row>
    <row r="484" spans="2:6" ht="11.25" customHeight="1" outlineLevel="1">
      <c r="B484" s="6" t="s">
        <v>805</v>
      </c>
      <c r="C484" s="6"/>
      <c r="D484" s="6"/>
      <c r="E484" s="6"/>
      <c r="F484" s="6"/>
    </row>
    <row r="485" spans="2:6" ht="11.25" customHeight="1" outlineLevel="2">
      <c r="B485" s="7" t="s">
        <v>806</v>
      </c>
      <c r="C485" s="8" t="s">
        <v>807</v>
      </c>
      <c r="D485" s="12">
        <v>5180</v>
      </c>
      <c r="E485" s="10"/>
      <c r="F485" s="11">
        <f>D485*E485</f>
        <v>0</v>
      </c>
    </row>
    <row r="486" spans="2:6" ht="11.25" customHeight="1" outlineLevel="2">
      <c r="B486" s="7" t="s">
        <v>808</v>
      </c>
      <c r="C486" s="8" t="s">
        <v>809</v>
      </c>
      <c r="D486" s="9">
        <v>560</v>
      </c>
      <c r="E486" s="10"/>
      <c r="F486" s="11">
        <f>D486*E486</f>
        <v>0</v>
      </c>
    </row>
    <row r="487" spans="2:6" ht="11.25" customHeight="1" outlineLevel="2">
      <c r="B487" s="7" t="s">
        <v>810</v>
      </c>
      <c r="C487" s="8" t="s">
        <v>811</v>
      </c>
      <c r="D487" s="9">
        <v>130</v>
      </c>
      <c r="E487" s="10"/>
      <c r="F487" s="11">
        <f>D487*E487</f>
        <v>0</v>
      </c>
    </row>
    <row r="488" spans="2:6" ht="11.25" customHeight="1" outlineLevel="1">
      <c r="B488" s="6" t="s">
        <v>812</v>
      </c>
      <c r="C488" s="6"/>
      <c r="D488" s="6"/>
      <c r="E488" s="6"/>
      <c r="F488" s="6"/>
    </row>
    <row r="489" spans="2:6" ht="11.25" customHeight="1" outlineLevel="2">
      <c r="B489" s="7" t="s">
        <v>813</v>
      </c>
      <c r="C489" s="8" t="s">
        <v>814</v>
      </c>
      <c r="D489" s="12">
        <v>7710</v>
      </c>
      <c r="E489" s="10"/>
      <c r="F489" s="11">
        <f>D489*E489</f>
        <v>0</v>
      </c>
    </row>
    <row r="490" spans="2:6" ht="11.25" customHeight="1" outlineLevel="2">
      <c r="B490" s="7" t="s">
        <v>815</v>
      </c>
      <c r="C490" s="8" t="s">
        <v>816</v>
      </c>
      <c r="D490" s="9">
        <v>820</v>
      </c>
      <c r="E490" s="10"/>
      <c r="F490" s="11">
        <f>D490*E490</f>
        <v>0</v>
      </c>
    </row>
    <row r="491" spans="2:6" ht="11.25" customHeight="1" outlineLevel="2">
      <c r="B491" s="7" t="s">
        <v>817</v>
      </c>
      <c r="C491" s="8" t="s">
        <v>818</v>
      </c>
      <c r="D491" s="9">
        <v>200</v>
      </c>
      <c r="E491" s="10"/>
      <c r="F491" s="11">
        <f>D491*E491</f>
        <v>0</v>
      </c>
    </row>
    <row r="492" spans="2:6" ht="11.25" customHeight="1" outlineLevel="1">
      <c r="B492" s="6" t="s">
        <v>819</v>
      </c>
      <c r="C492" s="6"/>
      <c r="D492" s="6"/>
      <c r="E492" s="6"/>
      <c r="F492" s="6"/>
    </row>
    <row r="493" spans="2:6" ht="11.25" customHeight="1" outlineLevel="2">
      <c r="B493" s="7" t="s">
        <v>820</v>
      </c>
      <c r="C493" s="8" t="s">
        <v>821</v>
      </c>
      <c r="D493" s="12">
        <v>2190</v>
      </c>
      <c r="E493" s="10"/>
      <c r="F493" s="11">
        <f>D493*E493</f>
        <v>0</v>
      </c>
    </row>
    <row r="494" spans="2:6" ht="11.25" customHeight="1" outlineLevel="2">
      <c r="B494" s="7" t="s">
        <v>822</v>
      </c>
      <c r="C494" s="8" t="s">
        <v>823</v>
      </c>
      <c r="D494" s="9">
        <v>490</v>
      </c>
      <c r="E494" s="10"/>
      <c r="F494" s="11">
        <f>D494*E494</f>
        <v>0</v>
      </c>
    </row>
    <row r="495" spans="2:6" ht="11.25" customHeight="1" outlineLevel="1">
      <c r="B495" s="6" t="s">
        <v>824</v>
      </c>
      <c r="C495" s="6"/>
      <c r="D495" s="6"/>
      <c r="E495" s="6"/>
      <c r="F495" s="6"/>
    </row>
    <row r="496" spans="2:6" ht="11.25" customHeight="1" outlineLevel="2">
      <c r="B496" s="7" t="s">
        <v>825</v>
      </c>
      <c r="C496" s="8" t="s">
        <v>826</v>
      </c>
      <c r="D496" s="9">
        <v>330</v>
      </c>
      <c r="E496" s="10"/>
      <c r="F496" s="11">
        <f>D496*E496</f>
        <v>0</v>
      </c>
    </row>
    <row r="497" spans="2:6" ht="11.25" customHeight="1" outlineLevel="2">
      <c r="B497" s="7" t="s">
        <v>827</v>
      </c>
      <c r="C497" s="8" t="s">
        <v>828</v>
      </c>
      <c r="D497" s="12">
        <v>3110</v>
      </c>
      <c r="E497" s="10"/>
      <c r="F497" s="11">
        <f>D497*E497</f>
        <v>0</v>
      </c>
    </row>
    <row r="498" spans="2:6" ht="11.25" customHeight="1" outlineLevel="2">
      <c r="B498" s="7" t="s">
        <v>829</v>
      </c>
      <c r="C498" s="8" t="s">
        <v>830</v>
      </c>
      <c r="D498" s="9">
        <v>70</v>
      </c>
      <c r="E498" s="10"/>
      <c r="F498" s="11">
        <f>D498*E498</f>
        <v>0</v>
      </c>
    </row>
    <row r="499" spans="2:6" ht="11.25" customHeight="1">
      <c r="B499" s="5" t="s">
        <v>831</v>
      </c>
      <c r="C499" s="5"/>
      <c r="D499" s="5"/>
      <c r="E499" s="5"/>
      <c r="F499" s="5"/>
    </row>
    <row r="500" spans="2:6" ht="11.25" customHeight="1" outlineLevel="1">
      <c r="B500" s="6" t="s">
        <v>832</v>
      </c>
      <c r="C500" s="6"/>
      <c r="D500" s="6"/>
      <c r="E500" s="6"/>
      <c r="F500" s="6"/>
    </row>
    <row r="501" spans="2:6" ht="11.25" customHeight="1" outlineLevel="2">
      <c r="B501" s="7" t="s">
        <v>833</v>
      </c>
      <c r="C501" s="8" t="s">
        <v>834</v>
      </c>
      <c r="D501" s="9">
        <v>70</v>
      </c>
      <c r="E501" s="10"/>
      <c r="F501" s="11">
        <f>D501*E501</f>
        <v>0</v>
      </c>
    </row>
    <row r="502" spans="2:6" ht="11.25" customHeight="1" outlineLevel="2">
      <c r="B502" s="7" t="s">
        <v>835</v>
      </c>
      <c r="C502" s="8" t="s">
        <v>836</v>
      </c>
      <c r="D502" s="9">
        <v>630</v>
      </c>
      <c r="E502" s="10"/>
      <c r="F502" s="11">
        <f>D502*E502</f>
        <v>0</v>
      </c>
    </row>
    <row r="503" spans="2:6" ht="11.25" customHeight="1" outlineLevel="2">
      <c r="B503" s="7" t="s">
        <v>837</v>
      </c>
      <c r="C503" s="8" t="s">
        <v>838</v>
      </c>
      <c r="D503" s="12">
        <v>5870</v>
      </c>
      <c r="E503" s="10"/>
      <c r="F503" s="11">
        <f>D503*E503</f>
        <v>0</v>
      </c>
    </row>
    <row r="504" spans="2:6" ht="11.25" customHeight="1" outlineLevel="2">
      <c r="B504" s="7" t="s">
        <v>839</v>
      </c>
      <c r="C504" s="8" t="s">
        <v>840</v>
      </c>
      <c r="D504" s="9">
        <v>320</v>
      </c>
      <c r="E504" s="10"/>
      <c r="F504" s="11">
        <f>D504*E504</f>
        <v>0</v>
      </c>
    </row>
    <row r="505" spans="2:6" ht="11.25" customHeight="1" outlineLevel="1">
      <c r="B505" s="6" t="s">
        <v>841</v>
      </c>
      <c r="C505" s="6"/>
      <c r="D505" s="6"/>
      <c r="E505" s="6"/>
      <c r="F505" s="6"/>
    </row>
    <row r="506" spans="2:6" ht="11.25" customHeight="1" outlineLevel="2">
      <c r="B506" s="7" t="s">
        <v>842</v>
      </c>
      <c r="C506" s="8" t="s">
        <v>843</v>
      </c>
      <c r="D506" s="9">
        <v>320</v>
      </c>
      <c r="E506" s="10"/>
      <c r="F506" s="11">
        <f>D506*E506</f>
        <v>0</v>
      </c>
    </row>
    <row r="507" spans="2:6" ht="11.25" customHeight="1" outlineLevel="2">
      <c r="B507" s="7" t="s">
        <v>844</v>
      </c>
      <c r="C507" s="8" t="s">
        <v>845</v>
      </c>
      <c r="D507" s="9">
        <v>70</v>
      </c>
      <c r="E507" s="10"/>
      <c r="F507" s="11">
        <f>D507*E507</f>
        <v>0</v>
      </c>
    </row>
    <row r="508" spans="2:6" ht="11.25" customHeight="1" outlineLevel="2">
      <c r="B508" s="7" t="s">
        <v>846</v>
      </c>
      <c r="C508" s="8" t="s">
        <v>847</v>
      </c>
      <c r="D508" s="12">
        <v>2990</v>
      </c>
      <c r="E508" s="10"/>
      <c r="F508" s="11">
        <f>D508*E508</f>
        <v>0</v>
      </c>
    </row>
    <row r="509" spans="2:6" ht="11.25" customHeight="1" outlineLevel="2">
      <c r="B509" s="7" t="s">
        <v>848</v>
      </c>
      <c r="C509" s="8" t="s">
        <v>849</v>
      </c>
      <c r="D509" s="9">
        <v>70</v>
      </c>
      <c r="E509" s="10"/>
      <c r="F509" s="11">
        <f>D509*E509</f>
        <v>0</v>
      </c>
    </row>
    <row r="510" spans="2:6" ht="11.25" customHeight="1" outlineLevel="1">
      <c r="B510" s="6" t="s">
        <v>850</v>
      </c>
      <c r="C510" s="6"/>
      <c r="D510" s="6"/>
      <c r="E510" s="6"/>
      <c r="F510" s="6"/>
    </row>
    <row r="511" spans="2:6" ht="11.25" customHeight="1" outlineLevel="2">
      <c r="B511" s="7" t="s">
        <v>851</v>
      </c>
      <c r="C511" s="8" t="s">
        <v>852</v>
      </c>
      <c r="D511" s="12">
        <v>11730</v>
      </c>
      <c r="E511" s="10"/>
      <c r="F511" s="11">
        <f>D511*E511</f>
        <v>0</v>
      </c>
    </row>
    <row r="512" spans="2:6" ht="11.25" customHeight="1" outlineLevel="2">
      <c r="B512" s="7" t="s">
        <v>853</v>
      </c>
      <c r="C512" s="8" t="s">
        <v>854</v>
      </c>
      <c r="D512" s="12">
        <v>1270</v>
      </c>
      <c r="E512" s="10"/>
      <c r="F512" s="11">
        <f>D512*E512</f>
        <v>0</v>
      </c>
    </row>
    <row r="513" spans="2:6" ht="11.25" customHeight="1" outlineLevel="2">
      <c r="B513" s="7" t="s">
        <v>855</v>
      </c>
      <c r="C513" s="8" t="s">
        <v>856</v>
      </c>
      <c r="D513" s="9">
        <v>630</v>
      </c>
      <c r="E513" s="10"/>
      <c r="F513" s="11">
        <f>D513*E513</f>
        <v>0</v>
      </c>
    </row>
    <row r="514" spans="2:6" ht="11.25" customHeight="1" outlineLevel="2">
      <c r="B514" s="7" t="s">
        <v>857</v>
      </c>
      <c r="C514" s="8" t="s">
        <v>858</v>
      </c>
      <c r="D514" s="9">
        <v>130</v>
      </c>
      <c r="E514" s="10"/>
      <c r="F514" s="11">
        <f>D514*E514</f>
        <v>0</v>
      </c>
    </row>
    <row r="515" spans="2:6" ht="11.25" customHeight="1" outlineLevel="1">
      <c r="B515" s="6" t="s">
        <v>859</v>
      </c>
      <c r="C515" s="6"/>
      <c r="D515" s="6"/>
      <c r="E515" s="6"/>
      <c r="F515" s="6"/>
    </row>
    <row r="516" spans="2:6" ht="11.25" customHeight="1" outlineLevel="2">
      <c r="B516" s="7" t="s">
        <v>860</v>
      </c>
      <c r="C516" s="8" t="s">
        <v>861</v>
      </c>
      <c r="D516" s="12">
        <v>4260</v>
      </c>
      <c r="E516" s="10"/>
      <c r="F516" s="11">
        <f>D516*E516</f>
        <v>0</v>
      </c>
    </row>
    <row r="517" spans="2:6" ht="11.25" customHeight="1" outlineLevel="2">
      <c r="B517" s="7" t="s">
        <v>862</v>
      </c>
      <c r="C517" s="8" t="s">
        <v>863</v>
      </c>
      <c r="D517" s="9">
        <v>460</v>
      </c>
      <c r="E517" s="10"/>
      <c r="F517" s="11">
        <f>D517*E517</f>
        <v>0</v>
      </c>
    </row>
    <row r="518" spans="2:6" ht="11.25" customHeight="1" outlineLevel="2">
      <c r="B518" s="7" t="s">
        <v>864</v>
      </c>
      <c r="C518" s="8" t="s">
        <v>865</v>
      </c>
      <c r="D518" s="9">
        <v>230</v>
      </c>
      <c r="E518" s="10"/>
      <c r="F518" s="11">
        <f>D518*E518</f>
        <v>0</v>
      </c>
    </row>
    <row r="519" spans="2:6" ht="11.25" customHeight="1" outlineLevel="2">
      <c r="B519" s="7" t="s">
        <v>866</v>
      </c>
      <c r="C519" s="8" t="s">
        <v>867</v>
      </c>
      <c r="D519" s="9">
        <v>110</v>
      </c>
      <c r="E519" s="10"/>
      <c r="F519" s="11">
        <f>D519*E519</f>
        <v>0</v>
      </c>
    </row>
    <row r="520" spans="2:6" ht="11.25" customHeight="1">
      <c r="B520" s="5" t="s">
        <v>868</v>
      </c>
      <c r="C520" s="5"/>
      <c r="D520" s="5"/>
      <c r="E520" s="5"/>
      <c r="F520" s="5"/>
    </row>
    <row r="521" spans="2:6" ht="11.25" customHeight="1" outlineLevel="1">
      <c r="B521" s="6" t="s">
        <v>869</v>
      </c>
      <c r="C521" s="6"/>
      <c r="D521" s="6"/>
      <c r="E521" s="6"/>
      <c r="F521" s="6"/>
    </row>
    <row r="522" spans="2:6" ht="11.25" customHeight="1" outlineLevel="2">
      <c r="B522" s="7" t="s">
        <v>870</v>
      </c>
      <c r="C522" s="8" t="s">
        <v>871</v>
      </c>
      <c r="D522" s="9">
        <v>320</v>
      </c>
      <c r="E522" s="10"/>
      <c r="F522" s="11">
        <f aca="true" t="shared" si="5" ref="F522:F527">D522*E522</f>
        <v>0</v>
      </c>
    </row>
    <row r="523" spans="2:6" ht="11.25" customHeight="1" outlineLevel="2">
      <c r="B523" s="7" t="s">
        <v>872</v>
      </c>
      <c r="C523" s="8" t="s">
        <v>873</v>
      </c>
      <c r="D523" s="12">
        <v>2880</v>
      </c>
      <c r="E523" s="10"/>
      <c r="F523" s="11">
        <f t="shared" si="5"/>
        <v>0</v>
      </c>
    </row>
    <row r="524" spans="2:6" ht="11.25" customHeight="1" outlineLevel="2">
      <c r="B524" s="7" t="s">
        <v>874</v>
      </c>
      <c r="C524" s="8" t="s">
        <v>875</v>
      </c>
      <c r="D524" s="9">
        <v>70</v>
      </c>
      <c r="E524" s="10"/>
      <c r="F524" s="11">
        <f t="shared" si="5"/>
        <v>0</v>
      </c>
    </row>
    <row r="525" spans="2:6" ht="11.25" customHeight="1" outlineLevel="2">
      <c r="B525" s="7" t="s">
        <v>876</v>
      </c>
      <c r="C525" s="8" t="s">
        <v>877</v>
      </c>
      <c r="D525" s="9">
        <v>170</v>
      </c>
      <c r="E525" s="10"/>
      <c r="F525" s="11">
        <f t="shared" si="5"/>
        <v>0</v>
      </c>
    </row>
    <row r="526" spans="2:6" ht="11.25" customHeight="1" outlineLevel="2">
      <c r="B526" s="7" t="s">
        <v>878</v>
      </c>
      <c r="C526" s="8" t="s">
        <v>879</v>
      </c>
      <c r="D526" s="12">
        <v>2880</v>
      </c>
      <c r="E526" s="10"/>
      <c r="F526" s="11">
        <f t="shared" si="5"/>
        <v>0</v>
      </c>
    </row>
    <row r="527" spans="2:6" ht="11.25" customHeight="1" outlineLevel="2">
      <c r="B527" s="7" t="s">
        <v>880</v>
      </c>
      <c r="C527" s="8" t="s">
        <v>881</v>
      </c>
      <c r="D527" s="9">
        <v>70</v>
      </c>
      <c r="E527" s="10"/>
      <c r="F527" s="11">
        <f t="shared" si="5"/>
        <v>0</v>
      </c>
    </row>
    <row r="528" spans="2:6" ht="11.25" customHeight="1" outlineLevel="1">
      <c r="B528" s="6" t="s">
        <v>882</v>
      </c>
      <c r="C528" s="6"/>
      <c r="D528" s="6"/>
      <c r="E528" s="6"/>
      <c r="F528" s="6"/>
    </row>
    <row r="529" spans="2:6" ht="11.25" customHeight="1" outlineLevel="2">
      <c r="B529" s="7" t="s">
        <v>883</v>
      </c>
      <c r="C529" s="8" t="s">
        <v>884</v>
      </c>
      <c r="D529" s="12">
        <v>2880</v>
      </c>
      <c r="E529" s="10"/>
      <c r="F529" s="11">
        <f>D529*E529</f>
        <v>0</v>
      </c>
    </row>
    <row r="530" spans="2:6" ht="11.25" customHeight="1">
      <c r="B530" s="5" t="s">
        <v>885</v>
      </c>
      <c r="C530" s="5"/>
      <c r="D530" s="5"/>
      <c r="E530" s="5"/>
      <c r="F530" s="5"/>
    </row>
    <row r="531" spans="2:6" ht="11.25" customHeight="1" outlineLevel="1">
      <c r="B531" s="6" t="s">
        <v>886</v>
      </c>
      <c r="C531" s="6"/>
      <c r="D531" s="6"/>
      <c r="E531" s="6"/>
      <c r="F531" s="6"/>
    </row>
    <row r="532" spans="2:6" ht="11.25" customHeight="1" outlineLevel="2">
      <c r="B532" s="7" t="s">
        <v>887</v>
      </c>
      <c r="C532" s="8" t="s">
        <v>888</v>
      </c>
      <c r="D532" s="9">
        <v>230</v>
      </c>
      <c r="E532" s="10"/>
      <c r="F532" s="11">
        <f aca="true" t="shared" si="6" ref="F532:F537">D532*E532</f>
        <v>0</v>
      </c>
    </row>
    <row r="533" spans="2:6" ht="11.25" customHeight="1" outlineLevel="2">
      <c r="B533" s="7" t="s">
        <v>889</v>
      </c>
      <c r="C533" s="8" t="s">
        <v>890</v>
      </c>
      <c r="D533" s="12">
        <v>2190</v>
      </c>
      <c r="E533" s="10"/>
      <c r="F533" s="11">
        <f t="shared" si="6"/>
        <v>0</v>
      </c>
    </row>
    <row r="534" spans="2:6" ht="11.25" customHeight="1" outlineLevel="2">
      <c r="B534" s="7" t="s">
        <v>891</v>
      </c>
      <c r="C534" s="8" t="s">
        <v>892</v>
      </c>
      <c r="D534" s="9">
        <v>70</v>
      </c>
      <c r="E534" s="10"/>
      <c r="F534" s="11">
        <f t="shared" si="6"/>
        <v>0</v>
      </c>
    </row>
    <row r="535" spans="2:6" ht="11.25" customHeight="1" outlineLevel="2">
      <c r="B535" s="7" t="s">
        <v>893</v>
      </c>
      <c r="C535" s="8" t="s">
        <v>894</v>
      </c>
      <c r="D535" s="9">
        <v>120</v>
      </c>
      <c r="E535" s="10"/>
      <c r="F535" s="11">
        <f t="shared" si="6"/>
        <v>0</v>
      </c>
    </row>
    <row r="536" spans="2:6" ht="11.25" customHeight="1" outlineLevel="2">
      <c r="B536" s="7" t="s">
        <v>895</v>
      </c>
      <c r="C536" s="8" t="s">
        <v>896</v>
      </c>
      <c r="D536" s="12">
        <v>2190</v>
      </c>
      <c r="E536" s="10"/>
      <c r="F536" s="11">
        <f t="shared" si="6"/>
        <v>0</v>
      </c>
    </row>
    <row r="537" spans="2:6" ht="11.25" customHeight="1" outlineLevel="2">
      <c r="B537" s="7" t="s">
        <v>897</v>
      </c>
      <c r="C537" s="8" t="s">
        <v>898</v>
      </c>
      <c r="D537" s="9">
        <v>70</v>
      </c>
      <c r="E537" s="10"/>
      <c r="F537" s="11">
        <f t="shared" si="6"/>
        <v>0</v>
      </c>
    </row>
    <row r="538" spans="2:6" ht="11.25" customHeight="1" outlineLevel="1">
      <c r="B538" s="6" t="s">
        <v>899</v>
      </c>
      <c r="C538" s="6"/>
      <c r="D538" s="6"/>
      <c r="E538" s="6"/>
      <c r="F538" s="6"/>
    </row>
    <row r="539" spans="2:6" ht="11.25" customHeight="1" outlineLevel="2">
      <c r="B539" s="7" t="s">
        <v>900</v>
      </c>
      <c r="C539" s="8" t="s">
        <v>901</v>
      </c>
      <c r="D539" s="9">
        <v>300</v>
      </c>
      <c r="E539" s="10"/>
      <c r="F539" s="11">
        <f>D539*E539</f>
        <v>0</v>
      </c>
    </row>
    <row r="540" spans="2:6" ht="11.25" customHeight="1" outlineLevel="2">
      <c r="B540" s="7" t="s">
        <v>902</v>
      </c>
      <c r="C540" s="8" t="s">
        <v>903</v>
      </c>
      <c r="D540" s="12">
        <v>2880</v>
      </c>
      <c r="E540" s="10"/>
      <c r="F540" s="11">
        <f>D540*E540</f>
        <v>0</v>
      </c>
    </row>
    <row r="541" spans="2:6" ht="11.25" customHeight="1" outlineLevel="2">
      <c r="B541" s="7" t="s">
        <v>904</v>
      </c>
      <c r="C541" s="8" t="s">
        <v>905</v>
      </c>
      <c r="D541" s="9">
        <v>70</v>
      </c>
      <c r="E541" s="10"/>
      <c r="F541" s="11">
        <f>D541*E541</f>
        <v>0</v>
      </c>
    </row>
    <row r="542" spans="2:6" ht="11.25" customHeight="1" outlineLevel="2">
      <c r="B542" s="7" t="s">
        <v>906</v>
      </c>
      <c r="C542" s="8" t="s">
        <v>907</v>
      </c>
      <c r="D542" s="9">
        <v>150</v>
      </c>
      <c r="E542" s="10"/>
      <c r="F542" s="11">
        <f>D542*E542</f>
        <v>0</v>
      </c>
    </row>
    <row r="543" spans="2:6" ht="11.25" customHeight="1">
      <c r="B543" s="5" t="s">
        <v>908</v>
      </c>
      <c r="C543" s="5"/>
      <c r="D543" s="5"/>
      <c r="E543" s="5"/>
      <c r="F543" s="5"/>
    </row>
    <row r="544" spans="2:6" ht="11.25" customHeight="1" outlineLevel="1">
      <c r="B544" s="6" t="s">
        <v>909</v>
      </c>
      <c r="C544" s="6"/>
      <c r="D544" s="6"/>
      <c r="E544" s="6"/>
      <c r="F544" s="6"/>
    </row>
    <row r="545" spans="2:6" ht="11.25" customHeight="1" outlineLevel="2">
      <c r="B545" s="7" t="s">
        <v>910</v>
      </c>
      <c r="C545" s="8" t="s">
        <v>911</v>
      </c>
      <c r="D545" s="12">
        <v>2880</v>
      </c>
      <c r="E545" s="10"/>
      <c r="F545" s="11">
        <f>D545*E545</f>
        <v>0</v>
      </c>
    </row>
    <row r="546" spans="2:6" ht="11.25" customHeight="1" outlineLevel="2">
      <c r="B546" s="7" t="s">
        <v>912</v>
      </c>
      <c r="C546" s="8" t="s">
        <v>913</v>
      </c>
      <c r="D546" s="9">
        <v>70</v>
      </c>
      <c r="E546" s="10"/>
      <c r="F546" s="11">
        <f>D546*E546</f>
        <v>0</v>
      </c>
    </row>
    <row r="547" spans="2:6" ht="11.25" customHeight="1" outlineLevel="2">
      <c r="B547" s="7" t="s">
        <v>914</v>
      </c>
      <c r="C547" s="8" t="s">
        <v>915</v>
      </c>
      <c r="D547" s="9">
        <v>150</v>
      </c>
      <c r="E547" s="10"/>
      <c r="F547" s="11">
        <f>D547*E547</f>
        <v>0</v>
      </c>
    </row>
    <row r="548" spans="2:6" ht="11.25" customHeight="1">
      <c r="B548" s="5" t="s">
        <v>916</v>
      </c>
      <c r="C548" s="5"/>
      <c r="D548" s="5"/>
      <c r="E548" s="5"/>
      <c r="F548" s="5"/>
    </row>
    <row r="549" spans="2:6" ht="11.25" customHeight="1" outlineLevel="1">
      <c r="B549" s="6" t="s">
        <v>917</v>
      </c>
      <c r="C549" s="6"/>
      <c r="D549" s="6"/>
      <c r="E549" s="6"/>
      <c r="F549" s="6"/>
    </row>
    <row r="550" spans="2:6" ht="11.25" customHeight="1" outlineLevel="2">
      <c r="B550" s="7" t="s">
        <v>918</v>
      </c>
      <c r="C550" s="8" t="s">
        <v>919</v>
      </c>
      <c r="D550" s="9">
        <v>70</v>
      </c>
      <c r="E550" s="10"/>
      <c r="F550" s="11">
        <f>D550*E550</f>
        <v>0</v>
      </c>
    </row>
    <row r="551" spans="2:6" ht="11.25" customHeight="1" outlineLevel="2">
      <c r="B551" s="7" t="s">
        <v>920</v>
      </c>
      <c r="C551" s="8" t="s">
        <v>921</v>
      </c>
      <c r="D551" s="9">
        <v>110</v>
      </c>
      <c r="E551" s="10"/>
      <c r="F551" s="11">
        <f>D551*E551</f>
        <v>0</v>
      </c>
    </row>
    <row r="552" spans="2:6" ht="11.25" customHeight="1" outlineLevel="1">
      <c r="B552" s="6" t="s">
        <v>922</v>
      </c>
      <c r="C552" s="6"/>
      <c r="D552" s="6"/>
      <c r="E552" s="6"/>
      <c r="F552" s="6"/>
    </row>
    <row r="553" spans="2:6" ht="11.25" customHeight="1" outlineLevel="2">
      <c r="B553" s="7" t="s">
        <v>923</v>
      </c>
      <c r="C553" s="8" t="s">
        <v>924</v>
      </c>
      <c r="D553" s="9">
        <v>70</v>
      </c>
      <c r="E553" s="10"/>
      <c r="F553" s="11">
        <f>D553*E553</f>
        <v>0</v>
      </c>
    </row>
    <row r="554" spans="2:6" ht="11.25" customHeight="1" outlineLevel="2">
      <c r="B554" s="7" t="s">
        <v>925</v>
      </c>
      <c r="C554" s="8" t="s">
        <v>926</v>
      </c>
      <c r="D554" s="9">
        <v>110</v>
      </c>
      <c r="E554" s="10"/>
      <c r="F554" s="11">
        <f>D554*E554</f>
        <v>0</v>
      </c>
    </row>
    <row r="555" spans="2:6" ht="11.25" customHeight="1" outlineLevel="2">
      <c r="B555" s="7" t="s">
        <v>927</v>
      </c>
      <c r="C555" s="8" t="s">
        <v>928</v>
      </c>
      <c r="D555" s="12">
        <v>3450</v>
      </c>
      <c r="E555" s="10"/>
      <c r="F555" s="11">
        <f>D555*E555</f>
        <v>0</v>
      </c>
    </row>
    <row r="556" spans="2:6" ht="11.25" customHeight="1" outlineLevel="2">
      <c r="B556" s="7" t="s">
        <v>929</v>
      </c>
      <c r="C556" s="8" t="s">
        <v>930</v>
      </c>
      <c r="D556" s="9">
        <v>70</v>
      </c>
      <c r="E556" s="10"/>
      <c r="F556" s="11">
        <f>D556*E556</f>
        <v>0</v>
      </c>
    </row>
    <row r="557" spans="2:6" ht="11.25" customHeight="1">
      <c r="B557" s="5" t="s">
        <v>931</v>
      </c>
      <c r="C557" s="5"/>
      <c r="D557" s="5"/>
      <c r="E557" s="5"/>
      <c r="F557" s="5"/>
    </row>
    <row r="558" spans="2:6" ht="11.25" customHeight="1" outlineLevel="1">
      <c r="B558" s="6" t="s">
        <v>932</v>
      </c>
      <c r="C558" s="6"/>
      <c r="D558" s="6"/>
      <c r="E558" s="6"/>
      <c r="F558" s="6"/>
    </row>
    <row r="559" spans="2:6" ht="11.25" customHeight="1" outlineLevel="2">
      <c r="B559" s="7" t="s">
        <v>933</v>
      </c>
      <c r="C559" s="8" t="s">
        <v>934</v>
      </c>
      <c r="D559" s="9">
        <v>450</v>
      </c>
      <c r="E559" s="10"/>
      <c r="F559" s="11">
        <f>D559*E559</f>
        <v>0</v>
      </c>
    </row>
    <row r="560" spans="2:6" ht="11.25" customHeight="1" outlineLevel="2">
      <c r="B560" s="7" t="s">
        <v>935</v>
      </c>
      <c r="C560" s="8" t="s">
        <v>936</v>
      </c>
      <c r="D560" s="12">
        <v>4490</v>
      </c>
      <c r="E560" s="10"/>
      <c r="F560" s="11">
        <f>D560*E560</f>
        <v>0</v>
      </c>
    </row>
    <row r="561" spans="2:6" ht="11.25" customHeight="1" outlineLevel="2">
      <c r="B561" s="7" t="s">
        <v>937</v>
      </c>
      <c r="C561" s="8" t="s">
        <v>938</v>
      </c>
      <c r="D561" s="12">
        <v>44850</v>
      </c>
      <c r="E561" s="10"/>
      <c r="F561" s="11">
        <f>D561*E561</f>
        <v>0</v>
      </c>
    </row>
    <row r="562" spans="2:6" ht="11.25" customHeight="1" outlineLevel="2">
      <c r="B562" s="7" t="s">
        <v>939</v>
      </c>
      <c r="C562" s="8" t="s">
        <v>940</v>
      </c>
      <c r="D562" s="12">
        <v>22430</v>
      </c>
      <c r="E562" s="10"/>
      <c r="F562" s="11">
        <f>D562*E562</f>
        <v>0</v>
      </c>
    </row>
    <row r="563" spans="2:6" ht="11.25" customHeight="1">
      <c r="B563" s="5" t="s">
        <v>941</v>
      </c>
      <c r="C563" s="5"/>
      <c r="D563" s="5"/>
      <c r="E563" s="5"/>
      <c r="F563" s="5"/>
    </row>
    <row r="564" spans="2:6" ht="11.25" customHeight="1" outlineLevel="1">
      <c r="B564" s="6" t="s">
        <v>942</v>
      </c>
      <c r="C564" s="6"/>
      <c r="D564" s="6"/>
      <c r="E564" s="6"/>
      <c r="F564" s="6"/>
    </row>
    <row r="565" spans="2:6" ht="11.25" customHeight="1" outlineLevel="2">
      <c r="B565" s="7" t="s">
        <v>943</v>
      </c>
      <c r="C565" s="8" t="s">
        <v>944</v>
      </c>
      <c r="D565" s="9">
        <v>380</v>
      </c>
      <c r="E565" s="10"/>
      <c r="F565" s="11">
        <f>D565*E565</f>
        <v>0</v>
      </c>
    </row>
    <row r="566" spans="2:6" ht="11.25" customHeight="1" outlineLevel="2">
      <c r="B566" s="7" t="s">
        <v>945</v>
      </c>
      <c r="C566" s="8" t="s">
        <v>946</v>
      </c>
      <c r="D566" s="12">
        <v>3340</v>
      </c>
      <c r="E566" s="10"/>
      <c r="F566" s="11">
        <f>D566*E566</f>
        <v>0</v>
      </c>
    </row>
    <row r="567" spans="2:6" ht="11.25" customHeight="1" outlineLevel="2">
      <c r="B567" s="7" t="s">
        <v>947</v>
      </c>
      <c r="C567" s="8" t="s">
        <v>948</v>
      </c>
      <c r="D567" s="9">
        <v>840</v>
      </c>
      <c r="E567" s="10"/>
      <c r="F567" s="11">
        <f>D567*E567</f>
        <v>0</v>
      </c>
    </row>
    <row r="568" spans="2:6" ht="11.25" customHeight="1" outlineLevel="1">
      <c r="B568" s="6" t="s">
        <v>949</v>
      </c>
      <c r="C568" s="6"/>
      <c r="D568" s="6"/>
      <c r="E568" s="6"/>
      <c r="F568" s="6"/>
    </row>
    <row r="569" spans="2:6" ht="11.25" customHeight="1" outlineLevel="2">
      <c r="B569" s="7" t="s">
        <v>950</v>
      </c>
      <c r="C569" s="8" t="s">
        <v>951</v>
      </c>
      <c r="D569" s="9">
        <v>380</v>
      </c>
      <c r="E569" s="10"/>
      <c r="F569" s="11">
        <f>D569*E569</f>
        <v>0</v>
      </c>
    </row>
    <row r="570" spans="2:6" ht="11.25" customHeight="1" outlineLevel="2">
      <c r="B570" s="7" t="s">
        <v>952</v>
      </c>
      <c r="C570" s="8" t="s">
        <v>953</v>
      </c>
      <c r="D570" s="12">
        <v>3340</v>
      </c>
      <c r="E570" s="10"/>
      <c r="F570" s="11">
        <f>D570*E570</f>
        <v>0</v>
      </c>
    </row>
    <row r="571" spans="2:6" ht="11.25" customHeight="1" outlineLevel="2">
      <c r="B571" s="7" t="s">
        <v>954</v>
      </c>
      <c r="C571" s="8" t="s">
        <v>955</v>
      </c>
      <c r="D571" s="9">
        <v>840</v>
      </c>
      <c r="E571" s="10"/>
      <c r="F571" s="11">
        <f>D571*E571</f>
        <v>0</v>
      </c>
    </row>
    <row r="572" spans="2:6" ht="11.25" customHeight="1" outlineLevel="1">
      <c r="B572" s="6" t="s">
        <v>956</v>
      </c>
      <c r="C572" s="6"/>
      <c r="D572" s="6"/>
      <c r="E572" s="6"/>
      <c r="F572" s="6"/>
    </row>
    <row r="573" spans="2:6" ht="11.25" customHeight="1" outlineLevel="2">
      <c r="B573" s="7" t="s">
        <v>957</v>
      </c>
      <c r="C573" s="8" t="s">
        <v>958</v>
      </c>
      <c r="D573" s="9">
        <v>150</v>
      </c>
      <c r="E573" s="10"/>
      <c r="F573" s="11">
        <f>D573*E573</f>
        <v>0</v>
      </c>
    </row>
    <row r="574" spans="2:6" ht="11.25" customHeight="1" outlineLevel="2">
      <c r="B574" s="7" t="s">
        <v>959</v>
      </c>
      <c r="C574" s="8" t="s">
        <v>960</v>
      </c>
      <c r="D574" s="12">
        <v>1500</v>
      </c>
      <c r="E574" s="10"/>
      <c r="F574" s="11">
        <f>D574*E574</f>
        <v>0</v>
      </c>
    </row>
    <row r="575" spans="2:6" ht="11.25" customHeight="1" outlineLevel="2">
      <c r="B575" s="7" t="s">
        <v>961</v>
      </c>
      <c r="C575" s="8" t="s">
        <v>962</v>
      </c>
      <c r="D575" s="9">
        <v>400</v>
      </c>
      <c r="E575" s="10"/>
      <c r="F575" s="11">
        <f>D575*E575</f>
        <v>0</v>
      </c>
    </row>
    <row r="576" spans="2:6" ht="11.25" customHeight="1" outlineLevel="1">
      <c r="B576" s="6" t="s">
        <v>963</v>
      </c>
      <c r="C576" s="6"/>
      <c r="D576" s="6"/>
      <c r="E576" s="6"/>
      <c r="F576" s="6"/>
    </row>
    <row r="577" spans="2:6" ht="11.25" customHeight="1" outlineLevel="2">
      <c r="B577" s="7" t="s">
        <v>964</v>
      </c>
      <c r="C577" s="8" t="s">
        <v>965</v>
      </c>
      <c r="D577" s="12">
        <v>1380</v>
      </c>
      <c r="E577" s="10"/>
      <c r="F577" s="11">
        <f>D577*E577</f>
        <v>0</v>
      </c>
    </row>
    <row r="578" spans="2:6" ht="11.25" customHeight="1" outlineLevel="2">
      <c r="B578" s="7" t="s">
        <v>966</v>
      </c>
      <c r="C578" s="8" t="s">
        <v>967</v>
      </c>
      <c r="D578" s="9">
        <v>520</v>
      </c>
      <c r="E578" s="10"/>
      <c r="F578" s="11">
        <f>D578*E578</f>
        <v>0</v>
      </c>
    </row>
    <row r="579" spans="2:6" ht="11.25" customHeight="1" outlineLevel="2">
      <c r="B579" s="7" t="s">
        <v>968</v>
      </c>
      <c r="C579" s="8" t="s">
        <v>969</v>
      </c>
      <c r="D579" s="12">
        <v>5520</v>
      </c>
      <c r="E579" s="10"/>
      <c r="F579" s="11">
        <f>D579*E579</f>
        <v>0</v>
      </c>
    </row>
    <row r="580" spans="2:6" ht="11.25" customHeight="1" outlineLevel="1">
      <c r="B580" s="6" t="s">
        <v>970</v>
      </c>
      <c r="C580" s="6"/>
      <c r="D580" s="6"/>
      <c r="E580" s="6"/>
      <c r="F580" s="6"/>
    </row>
    <row r="581" spans="2:6" ht="11.25" customHeight="1" outlineLevel="2">
      <c r="B581" s="7" t="s">
        <v>971</v>
      </c>
      <c r="C581" s="8" t="s">
        <v>972</v>
      </c>
      <c r="D581" s="9">
        <v>380</v>
      </c>
      <c r="E581" s="10"/>
      <c r="F581" s="11">
        <f>D581*E581</f>
        <v>0</v>
      </c>
    </row>
    <row r="582" spans="2:6" ht="11.25" customHeight="1" outlineLevel="2">
      <c r="B582" s="7" t="s">
        <v>973</v>
      </c>
      <c r="C582" s="8" t="s">
        <v>974</v>
      </c>
      <c r="D582" s="12">
        <v>3800</v>
      </c>
      <c r="E582" s="10"/>
      <c r="F582" s="11">
        <f>D582*E582</f>
        <v>0</v>
      </c>
    </row>
    <row r="583" spans="2:6" ht="11.25" customHeight="1" outlineLevel="2">
      <c r="B583" s="7" t="s">
        <v>975</v>
      </c>
      <c r="C583" s="8" t="s">
        <v>976</v>
      </c>
      <c r="D583" s="9">
        <v>980</v>
      </c>
      <c r="E583" s="10"/>
      <c r="F583" s="11">
        <f>D583*E583</f>
        <v>0</v>
      </c>
    </row>
    <row r="584" spans="2:6" ht="11.25" customHeight="1" outlineLevel="1">
      <c r="B584" s="6" t="s">
        <v>977</v>
      </c>
      <c r="C584" s="6"/>
      <c r="D584" s="6"/>
      <c r="E584" s="6"/>
      <c r="F584" s="6"/>
    </row>
    <row r="585" spans="2:6" ht="11.25" customHeight="1" outlineLevel="2">
      <c r="B585" s="7" t="s">
        <v>978</v>
      </c>
      <c r="C585" s="8" t="s">
        <v>979</v>
      </c>
      <c r="D585" s="9">
        <v>410</v>
      </c>
      <c r="E585" s="10"/>
      <c r="F585" s="11">
        <f>D585*E585</f>
        <v>0</v>
      </c>
    </row>
    <row r="586" spans="2:6" ht="11.25" customHeight="1" outlineLevel="2">
      <c r="B586" s="7" t="s">
        <v>980</v>
      </c>
      <c r="C586" s="8" t="s">
        <v>981</v>
      </c>
      <c r="D586" s="12">
        <v>4140</v>
      </c>
      <c r="E586" s="10"/>
      <c r="F586" s="11">
        <f>D586*E586</f>
        <v>0</v>
      </c>
    </row>
    <row r="587" spans="2:6" ht="11.25" customHeight="1" outlineLevel="2">
      <c r="B587" s="7" t="s">
        <v>982</v>
      </c>
      <c r="C587" s="8" t="s">
        <v>983</v>
      </c>
      <c r="D587" s="12">
        <v>1090</v>
      </c>
      <c r="E587" s="10"/>
      <c r="F587" s="11">
        <f>D587*E587</f>
        <v>0</v>
      </c>
    </row>
    <row r="588" spans="2:6" ht="11.25" customHeight="1" outlineLevel="1">
      <c r="B588" s="6" t="s">
        <v>984</v>
      </c>
      <c r="C588" s="6"/>
      <c r="D588" s="6"/>
      <c r="E588" s="6"/>
      <c r="F588" s="6"/>
    </row>
    <row r="589" spans="2:6" ht="11.25" customHeight="1" outlineLevel="2">
      <c r="B589" s="7" t="s">
        <v>985</v>
      </c>
      <c r="C589" s="8" t="s">
        <v>986</v>
      </c>
      <c r="D589" s="9">
        <v>150</v>
      </c>
      <c r="E589" s="10"/>
      <c r="F589" s="11">
        <f>D589*E589</f>
        <v>0</v>
      </c>
    </row>
    <row r="590" spans="2:6" ht="11.25" customHeight="1" outlineLevel="2">
      <c r="B590" s="7" t="s">
        <v>987</v>
      </c>
      <c r="C590" s="8" t="s">
        <v>988</v>
      </c>
      <c r="D590" s="12">
        <v>1500</v>
      </c>
      <c r="E590" s="10"/>
      <c r="F590" s="11">
        <f>D590*E590</f>
        <v>0</v>
      </c>
    </row>
    <row r="591" spans="2:6" ht="11.25" customHeight="1" outlineLevel="2">
      <c r="B591" s="7" t="s">
        <v>989</v>
      </c>
      <c r="C591" s="8" t="s">
        <v>990</v>
      </c>
      <c r="D591" s="9">
        <v>400</v>
      </c>
      <c r="E591" s="10"/>
      <c r="F591" s="11">
        <f>D591*E591</f>
        <v>0</v>
      </c>
    </row>
    <row r="592" spans="2:6" ht="11.25" customHeight="1" outlineLevel="1">
      <c r="B592" s="6" t="s">
        <v>991</v>
      </c>
      <c r="C592" s="6"/>
      <c r="D592" s="6"/>
      <c r="E592" s="6"/>
      <c r="F592" s="6"/>
    </row>
    <row r="593" spans="2:6" ht="11.25" customHeight="1" outlineLevel="2">
      <c r="B593" s="7" t="s">
        <v>992</v>
      </c>
      <c r="C593" s="8" t="s">
        <v>993</v>
      </c>
      <c r="D593" s="9">
        <v>400</v>
      </c>
      <c r="E593" s="10"/>
      <c r="F593" s="11">
        <f>D593*E593</f>
        <v>0</v>
      </c>
    </row>
    <row r="594" spans="2:6" ht="11.25" customHeight="1" outlineLevel="2">
      <c r="B594" s="7" t="s">
        <v>994</v>
      </c>
      <c r="C594" s="8" t="s">
        <v>995</v>
      </c>
      <c r="D594" s="9">
        <v>230</v>
      </c>
      <c r="E594" s="10"/>
      <c r="F594" s="11">
        <f>D594*E594</f>
        <v>0</v>
      </c>
    </row>
    <row r="595" spans="2:6" ht="11.25" customHeight="1" outlineLevel="2">
      <c r="B595" s="7" t="s">
        <v>996</v>
      </c>
      <c r="C595" s="8" t="s">
        <v>997</v>
      </c>
      <c r="D595" s="12">
        <v>1470</v>
      </c>
      <c r="E595" s="10"/>
      <c r="F595" s="11">
        <f>D595*E595</f>
        <v>0</v>
      </c>
    </row>
    <row r="596" spans="2:6" ht="11.25" customHeight="1" outlineLevel="1">
      <c r="B596" s="6" t="s">
        <v>998</v>
      </c>
      <c r="C596" s="6"/>
      <c r="D596" s="6"/>
      <c r="E596" s="6"/>
      <c r="F596" s="6"/>
    </row>
    <row r="597" spans="2:6" ht="11.25" customHeight="1" outlineLevel="2">
      <c r="B597" s="7" t="s">
        <v>999</v>
      </c>
      <c r="C597" s="8" t="s">
        <v>1000</v>
      </c>
      <c r="D597" s="9">
        <v>270</v>
      </c>
      <c r="E597" s="10"/>
      <c r="F597" s="11">
        <f>D597*E597</f>
        <v>0</v>
      </c>
    </row>
    <row r="598" spans="2:6" ht="11.25" customHeight="1" outlineLevel="2">
      <c r="B598" s="7" t="s">
        <v>1001</v>
      </c>
      <c r="C598" s="8" t="s">
        <v>1002</v>
      </c>
      <c r="D598" s="12">
        <v>2650</v>
      </c>
      <c r="E598" s="10"/>
      <c r="F598" s="11">
        <f>D598*E598</f>
        <v>0</v>
      </c>
    </row>
    <row r="599" spans="2:6" ht="11.25" customHeight="1" outlineLevel="2">
      <c r="B599" s="7" t="s">
        <v>1003</v>
      </c>
      <c r="C599" s="8" t="s">
        <v>1004</v>
      </c>
      <c r="D599" s="9">
        <v>710</v>
      </c>
      <c r="E599" s="10"/>
      <c r="F599" s="11">
        <f>D599*E599</f>
        <v>0</v>
      </c>
    </row>
    <row r="600" spans="2:6" ht="11.25" customHeight="1" outlineLevel="1">
      <c r="B600" s="6" t="s">
        <v>1005</v>
      </c>
      <c r="C600" s="6"/>
      <c r="D600" s="6"/>
      <c r="E600" s="6"/>
      <c r="F600" s="6"/>
    </row>
    <row r="601" spans="2:6" ht="11.25" customHeight="1" outlineLevel="2">
      <c r="B601" s="7" t="s">
        <v>1006</v>
      </c>
      <c r="C601" s="8" t="s">
        <v>1007</v>
      </c>
      <c r="D601" s="9">
        <v>270</v>
      </c>
      <c r="E601" s="10"/>
      <c r="F601" s="11">
        <f>D601*E601</f>
        <v>0</v>
      </c>
    </row>
    <row r="602" spans="2:6" ht="11.25" customHeight="1" outlineLevel="2">
      <c r="B602" s="7" t="s">
        <v>1008</v>
      </c>
      <c r="C602" s="8" t="s">
        <v>1009</v>
      </c>
      <c r="D602" s="12">
        <v>2650</v>
      </c>
      <c r="E602" s="10"/>
      <c r="F602" s="11">
        <f>D602*E602</f>
        <v>0</v>
      </c>
    </row>
    <row r="603" spans="2:6" ht="11.25" customHeight="1" outlineLevel="2">
      <c r="B603" s="7" t="s">
        <v>1010</v>
      </c>
      <c r="C603" s="8" t="s">
        <v>1011</v>
      </c>
      <c r="D603" s="9">
        <v>710</v>
      </c>
      <c r="E603" s="10"/>
      <c r="F603" s="11">
        <f>D603*E603</f>
        <v>0</v>
      </c>
    </row>
    <row r="604" spans="2:6" ht="11.25" customHeight="1" outlineLevel="1">
      <c r="B604" s="6" t="s">
        <v>1012</v>
      </c>
      <c r="C604" s="6"/>
      <c r="D604" s="6"/>
      <c r="E604" s="6"/>
      <c r="F604" s="6"/>
    </row>
    <row r="605" spans="2:6" ht="11.25" customHeight="1" outlineLevel="2">
      <c r="B605" s="7" t="s">
        <v>1013</v>
      </c>
      <c r="C605" s="8" t="s">
        <v>1014</v>
      </c>
      <c r="D605" s="9">
        <v>150</v>
      </c>
      <c r="E605" s="10"/>
      <c r="F605" s="11">
        <f>D605*E605</f>
        <v>0</v>
      </c>
    </row>
    <row r="606" spans="2:6" ht="11.25" customHeight="1" outlineLevel="2">
      <c r="B606" s="7" t="s">
        <v>1015</v>
      </c>
      <c r="C606" s="8" t="s">
        <v>1016</v>
      </c>
      <c r="D606" s="12">
        <v>1500</v>
      </c>
      <c r="E606" s="10"/>
      <c r="F606" s="11">
        <f>D606*E606</f>
        <v>0</v>
      </c>
    </row>
    <row r="607" spans="2:6" ht="11.25" customHeight="1" outlineLevel="2">
      <c r="B607" s="7" t="s">
        <v>1017</v>
      </c>
      <c r="C607" s="8" t="s">
        <v>1018</v>
      </c>
      <c r="D607" s="9">
        <v>400</v>
      </c>
      <c r="E607" s="10"/>
      <c r="F607" s="11">
        <f>D607*E607</f>
        <v>0</v>
      </c>
    </row>
    <row r="608" spans="2:6" ht="11.25" customHeight="1" outlineLevel="1">
      <c r="B608" s="6" t="s">
        <v>1019</v>
      </c>
      <c r="C608" s="6"/>
      <c r="D608" s="6"/>
      <c r="E608" s="6"/>
      <c r="F608" s="6"/>
    </row>
    <row r="609" spans="2:6" ht="11.25" customHeight="1" outlineLevel="2">
      <c r="B609" s="7" t="s">
        <v>1020</v>
      </c>
      <c r="C609" s="8" t="s">
        <v>1021</v>
      </c>
      <c r="D609" s="9">
        <v>780</v>
      </c>
      <c r="E609" s="10"/>
      <c r="F609" s="11">
        <f>D609*E609</f>
        <v>0</v>
      </c>
    </row>
    <row r="610" spans="2:6" ht="11.25" customHeight="1" outlineLevel="2">
      <c r="B610" s="7" t="s">
        <v>1022</v>
      </c>
      <c r="C610" s="8" t="s">
        <v>1023</v>
      </c>
      <c r="D610" s="12">
        <v>8050</v>
      </c>
      <c r="E610" s="10"/>
      <c r="F610" s="11">
        <f>D610*E610</f>
        <v>0</v>
      </c>
    </row>
    <row r="611" spans="2:6" ht="11.25" customHeight="1" outlineLevel="2">
      <c r="B611" s="7" t="s">
        <v>1024</v>
      </c>
      <c r="C611" s="8" t="s">
        <v>1025</v>
      </c>
      <c r="D611" s="12">
        <v>2070</v>
      </c>
      <c r="E611" s="10"/>
      <c r="F611" s="11">
        <f>D611*E611</f>
        <v>0</v>
      </c>
    </row>
    <row r="612" spans="2:6" ht="11.25" customHeight="1" outlineLevel="1">
      <c r="B612" s="6" t="s">
        <v>1026</v>
      </c>
      <c r="C612" s="6"/>
      <c r="D612" s="6"/>
      <c r="E612" s="6"/>
      <c r="F612" s="6"/>
    </row>
    <row r="613" spans="2:6" ht="11.25" customHeight="1" outlineLevel="2">
      <c r="B613" s="7" t="s">
        <v>1027</v>
      </c>
      <c r="C613" s="8" t="s">
        <v>1028</v>
      </c>
      <c r="D613" s="12">
        <v>21510</v>
      </c>
      <c r="E613" s="10"/>
      <c r="F613" s="11">
        <f>D613*E613</f>
        <v>0</v>
      </c>
    </row>
    <row r="614" spans="2:6" ht="11.25" customHeight="1" outlineLevel="2">
      <c r="B614" s="7" t="s">
        <v>1029</v>
      </c>
      <c r="C614" s="8" t="s">
        <v>1030</v>
      </c>
      <c r="D614" s="9">
        <v>830</v>
      </c>
      <c r="E614" s="10"/>
      <c r="F614" s="11">
        <f>D614*E614</f>
        <v>0</v>
      </c>
    </row>
    <row r="615" spans="2:6" ht="11.25" customHeight="1" outlineLevel="2">
      <c r="B615" s="7" t="s">
        <v>1031</v>
      </c>
      <c r="C615" s="8" t="s">
        <v>1032</v>
      </c>
      <c r="D615" s="12">
        <v>5410</v>
      </c>
      <c r="E615" s="10"/>
      <c r="F615" s="11">
        <f>D615*E615</f>
        <v>0</v>
      </c>
    </row>
    <row r="616" spans="2:6" ht="11.25" customHeight="1" outlineLevel="1">
      <c r="B616" s="6" t="s">
        <v>1033</v>
      </c>
      <c r="C616" s="6"/>
      <c r="D616" s="6"/>
      <c r="E616" s="6"/>
      <c r="F616" s="6"/>
    </row>
    <row r="617" spans="2:6" ht="11.25" customHeight="1" outlineLevel="2">
      <c r="B617" s="7" t="s">
        <v>1034</v>
      </c>
      <c r="C617" s="8" t="s">
        <v>1035</v>
      </c>
      <c r="D617" s="9">
        <v>200</v>
      </c>
      <c r="E617" s="10"/>
      <c r="F617" s="11">
        <f>D617*E617</f>
        <v>0</v>
      </c>
    </row>
    <row r="618" spans="2:6" ht="11.25" customHeight="1" outlineLevel="2">
      <c r="B618" s="7" t="s">
        <v>1036</v>
      </c>
      <c r="C618" s="8" t="s">
        <v>1037</v>
      </c>
      <c r="D618" s="12">
        <v>1840</v>
      </c>
      <c r="E618" s="10"/>
      <c r="F618" s="11">
        <f>D618*E618</f>
        <v>0</v>
      </c>
    </row>
    <row r="619" spans="2:6" ht="11.25" customHeight="1" outlineLevel="2">
      <c r="B619" s="7" t="s">
        <v>1038</v>
      </c>
      <c r="C619" s="8" t="s">
        <v>1039</v>
      </c>
      <c r="D619" s="9">
        <v>460</v>
      </c>
      <c r="E619" s="10"/>
      <c r="F619" s="11">
        <f>D619*E619</f>
        <v>0</v>
      </c>
    </row>
    <row r="620" spans="2:6" ht="11.25" customHeight="1">
      <c r="B620" s="5" t="s">
        <v>1040</v>
      </c>
      <c r="C620" s="5"/>
      <c r="D620" s="5"/>
      <c r="E620" s="5"/>
      <c r="F620" s="5"/>
    </row>
    <row r="621" spans="2:6" ht="11.25" customHeight="1" outlineLevel="1">
      <c r="B621" s="6" t="s">
        <v>1041</v>
      </c>
      <c r="C621" s="6"/>
      <c r="D621" s="6"/>
      <c r="E621" s="6"/>
      <c r="F621" s="6"/>
    </row>
    <row r="622" spans="2:6" ht="11.25" customHeight="1" outlineLevel="2">
      <c r="B622" s="7" t="s">
        <v>1042</v>
      </c>
      <c r="C622" s="8" t="s">
        <v>1043</v>
      </c>
      <c r="D622" s="9">
        <v>90</v>
      </c>
      <c r="E622" s="10"/>
      <c r="F622" s="11">
        <f>D622*E622</f>
        <v>0</v>
      </c>
    </row>
    <row r="623" spans="2:6" ht="11.25" customHeight="1" outlineLevel="2">
      <c r="B623" s="7" t="s">
        <v>1044</v>
      </c>
      <c r="C623" s="8" t="s">
        <v>1045</v>
      </c>
      <c r="D623" s="9">
        <v>690</v>
      </c>
      <c r="E623" s="10"/>
      <c r="F623" s="11">
        <f>D623*E623</f>
        <v>0</v>
      </c>
    </row>
    <row r="624" spans="2:6" ht="11.25" customHeight="1" outlineLevel="2">
      <c r="B624" s="7" t="s">
        <v>1046</v>
      </c>
      <c r="C624" s="8" t="s">
        <v>1047</v>
      </c>
      <c r="D624" s="12">
        <v>6900</v>
      </c>
      <c r="E624" s="10"/>
      <c r="F624" s="11">
        <f>D624*E624</f>
        <v>0</v>
      </c>
    </row>
    <row r="625" spans="2:6" ht="11.25" customHeight="1" outlineLevel="2">
      <c r="B625" s="7" t="s">
        <v>1048</v>
      </c>
      <c r="C625" s="8" t="s">
        <v>1049</v>
      </c>
      <c r="D625" s="9">
        <v>320</v>
      </c>
      <c r="E625" s="10"/>
      <c r="F625" s="11">
        <f>D625*E625</f>
        <v>0</v>
      </c>
    </row>
    <row r="626" spans="2:6" ht="11.25" customHeight="1">
      <c r="B626" s="5" t="s">
        <v>1050</v>
      </c>
      <c r="C626" s="5"/>
      <c r="D626" s="5"/>
      <c r="E626" s="5"/>
      <c r="F626" s="5"/>
    </row>
    <row r="627" spans="2:6" ht="11.25" customHeight="1" outlineLevel="1">
      <c r="B627" s="6" t="s">
        <v>1051</v>
      </c>
      <c r="C627" s="6"/>
      <c r="D627" s="6"/>
      <c r="E627" s="6"/>
      <c r="F627" s="6"/>
    </row>
    <row r="628" spans="2:6" ht="11.25" customHeight="1" outlineLevel="2">
      <c r="B628" s="7" t="s">
        <v>1052</v>
      </c>
      <c r="C628" s="8" t="s">
        <v>1053</v>
      </c>
      <c r="D628" s="9">
        <v>100</v>
      </c>
      <c r="E628" s="10"/>
      <c r="F628" s="11">
        <f>D628*E628</f>
        <v>0</v>
      </c>
    </row>
    <row r="629" spans="2:6" ht="11.25" customHeight="1" outlineLevel="2">
      <c r="B629" s="7" t="s">
        <v>1054</v>
      </c>
      <c r="C629" s="8" t="s">
        <v>1055</v>
      </c>
      <c r="D629" s="9">
        <v>800</v>
      </c>
      <c r="E629" s="10"/>
      <c r="F629" s="11">
        <f>D629*E629</f>
        <v>0</v>
      </c>
    </row>
    <row r="630" spans="2:6" ht="11.25" customHeight="1" outlineLevel="2">
      <c r="B630" s="7" t="s">
        <v>1056</v>
      </c>
      <c r="C630" s="8" t="s">
        <v>1057</v>
      </c>
      <c r="D630" s="9">
        <v>430</v>
      </c>
      <c r="E630" s="10"/>
      <c r="F630" s="11">
        <f>D630*E630</f>
        <v>0</v>
      </c>
    </row>
    <row r="631" spans="2:6" ht="11.25" customHeight="1">
      <c r="B631" s="5" t="s">
        <v>1058</v>
      </c>
      <c r="C631" s="5"/>
      <c r="D631" s="5"/>
      <c r="E631" s="5"/>
      <c r="F631" s="5"/>
    </row>
    <row r="632" spans="2:6" ht="11.25" customHeight="1" outlineLevel="1">
      <c r="B632" s="6" t="s">
        <v>1059</v>
      </c>
      <c r="C632" s="6"/>
      <c r="D632" s="6"/>
      <c r="E632" s="6"/>
      <c r="F632" s="6"/>
    </row>
    <row r="633" spans="2:6" ht="11.25" customHeight="1" outlineLevel="2">
      <c r="B633" s="7" t="s">
        <v>1060</v>
      </c>
      <c r="C633" s="8" t="s">
        <v>1061</v>
      </c>
      <c r="D633" s="12">
        <v>7940</v>
      </c>
      <c r="E633" s="10"/>
      <c r="F633" s="11">
        <f>D633*E633</f>
        <v>0</v>
      </c>
    </row>
    <row r="634" spans="2:6" ht="11.25" customHeight="1" outlineLevel="2">
      <c r="B634" s="7" t="s">
        <v>1062</v>
      </c>
      <c r="C634" s="8" t="s">
        <v>1063</v>
      </c>
      <c r="D634" s="9">
        <v>180</v>
      </c>
      <c r="E634" s="10"/>
      <c r="F634" s="11">
        <f>D634*E634</f>
        <v>0</v>
      </c>
    </row>
    <row r="635" spans="2:6" ht="11.25" customHeight="1" outlineLevel="2">
      <c r="B635" s="7" t="s">
        <v>1064</v>
      </c>
      <c r="C635" s="8" t="s">
        <v>1065</v>
      </c>
      <c r="D635" s="9">
        <v>100</v>
      </c>
      <c r="E635" s="10"/>
      <c r="F635" s="11">
        <f>D635*E635</f>
        <v>0</v>
      </c>
    </row>
    <row r="636" spans="2:6" ht="11.25" customHeight="1" outlineLevel="2">
      <c r="B636" s="7" t="s">
        <v>1066</v>
      </c>
      <c r="C636" s="8" t="s">
        <v>1067</v>
      </c>
      <c r="D636" s="9">
        <v>840</v>
      </c>
      <c r="E636" s="10"/>
      <c r="F636" s="11">
        <f>D636*E636</f>
        <v>0</v>
      </c>
    </row>
    <row r="637" spans="2:6" ht="11.25" customHeight="1" outlineLevel="2">
      <c r="B637" s="7" t="s">
        <v>1068</v>
      </c>
      <c r="C637" s="8" t="s">
        <v>1069</v>
      </c>
      <c r="D637" s="9">
        <v>430</v>
      </c>
      <c r="E637" s="10"/>
      <c r="F637" s="11">
        <f>D637*E637</f>
        <v>0</v>
      </c>
    </row>
    <row r="638" spans="2:6" ht="11.25" customHeight="1">
      <c r="B638" s="5" t="s">
        <v>1070</v>
      </c>
      <c r="C638" s="5"/>
      <c r="D638" s="5"/>
      <c r="E638" s="5"/>
      <c r="F638" s="5"/>
    </row>
    <row r="639" spans="2:6" ht="11.25" customHeight="1" outlineLevel="1">
      <c r="B639" s="6" t="s">
        <v>1071</v>
      </c>
      <c r="C639" s="6"/>
      <c r="D639" s="6"/>
      <c r="E639" s="6"/>
      <c r="F639" s="6"/>
    </row>
    <row r="640" spans="2:6" ht="11.25" customHeight="1" outlineLevel="2">
      <c r="B640" s="7" t="s">
        <v>1072</v>
      </c>
      <c r="C640" s="8" t="s">
        <v>1073</v>
      </c>
      <c r="D640" s="9">
        <v>460</v>
      </c>
      <c r="E640" s="10"/>
      <c r="F640" s="11">
        <f>D640*E640</f>
        <v>0</v>
      </c>
    </row>
    <row r="641" spans="2:6" ht="11.25" customHeight="1" outlineLevel="2">
      <c r="B641" s="7" t="s">
        <v>1074</v>
      </c>
      <c r="C641" s="8" t="s">
        <v>1075</v>
      </c>
      <c r="D641" s="12">
        <v>4370</v>
      </c>
      <c r="E641" s="10"/>
      <c r="F641" s="11">
        <f>D641*E641</f>
        <v>0</v>
      </c>
    </row>
    <row r="642" spans="2:6" ht="11.25" customHeight="1" outlineLevel="2">
      <c r="B642" s="7" t="s">
        <v>1076</v>
      </c>
      <c r="C642" s="8" t="s">
        <v>1077</v>
      </c>
      <c r="D642" s="12">
        <v>2190</v>
      </c>
      <c r="E642" s="10"/>
      <c r="F642" s="11">
        <f>D642*E642</f>
        <v>0</v>
      </c>
    </row>
    <row r="643" spans="2:6" ht="11.25" customHeight="1">
      <c r="B643" s="5" t="s">
        <v>1078</v>
      </c>
      <c r="C643" s="5"/>
      <c r="D643" s="5"/>
      <c r="E643" s="5"/>
      <c r="F643" s="5"/>
    </row>
    <row r="644" spans="2:6" ht="11.25" customHeight="1" outlineLevel="1">
      <c r="B644" s="6" t="s">
        <v>1079</v>
      </c>
      <c r="C644" s="6"/>
      <c r="D644" s="6"/>
      <c r="E644" s="6"/>
      <c r="F644" s="6"/>
    </row>
    <row r="645" spans="2:6" ht="11.25" customHeight="1" outlineLevel="2">
      <c r="B645" s="7" t="s">
        <v>1080</v>
      </c>
      <c r="C645" s="8" t="s">
        <v>1081</v>
      </c>
      <c r="D645" s="9">
        <v>910</v>
      </c>
      <c r="E645" s="10"/>
      <c r="F645" s="11">
        <f>D645*E645</f>
        <v>0</v>
      </c>
    </row>
    <row r="646" spans="2:6" ht="11.25" customHeight="1" outlineLevel="2">
      <c r="B646" s="7" t="s">
        <v>1082</v>
      </c>
      <c r="C646" s="8" t="s">
        <v>1083</v>
      </c>
      <c r="D646" s="12">
        <v>8740</v>
      </c>
      <c r="E646" s="10"/>
      <c r="F646" s="11">
        <f>D646*E646</f>
        <v>0</v>
      </c>
    </row>
    <row r="647" spans="2:6" ht="11.25" customHeight="1" outlineLevel="2">
      <c r="B647" s="7" t="s">
        <v>1084</v>
      </c>
      <c r="C647" s="8" t="s">
        <v>1085</v>
      </c>
      <c r="D647" s="9">
        <v>200</v>
      </c>
      <c r="E647" s="10"/>
      <c r="F647" s="11">
        <f>D647*E647</f>
        <v>0</v>
      </c>
    </row>
    <row r="648" spans="2:6" ht="11.25" customHeight="1" outlineLevel="2">
      <c r="B648" s="7" t="s">
        <v>1086</v>
      </c>
      <c r="C648" s="8" t="s">
        <v>1087</v>
      </c>
      <c r="D648" s="12">
        <v>4370</v>
      </c>
      <c r="E648" s="10"/>
      <c r="F648" s="11">
        <f>D648*E648</f>
        <v>0</v>
      </c>
    </row>
    <row r="649" spans="2:6" ht="11.25" customHeight="1">
      <c r="B649" s="5" t="s">
        <v>1088</v>
      </c>
      <c r="C649" s="5"/>
      <c r="D649" s="5"/>
      <c r="E649" s="5"/>
      <c r="F649" s="5"/>
    </row>
    <row r="650" spans="2:6" ht="11.25" customHeight="1" outlineLevel="1">
      <c r="B650" s="6" t="s">
        <v>1089</v>
      </c>
      <c r="C650" s="6"/>
      <c r="D650" s="6"/>
      <c r="E650" s="6"/>
      <c r="F650" s="6"/>
    </row>
    <row r="651" spans="2:6" ht="11.25" customHeight="1" outlineLevel="2">
      <c r="B651" s="7" t="s">
        <v>1090</v>
      </c>
      <c r="C651" s="8" t="s">
        <v>1091</v>
      </c>
      <c r="D651" s="9">
        <v>140</v>
      </c>
      <c r="E651" s="10"/>
      <c r="F651" s="11">
        <f>D651*E651</f>
        <v>0</v>
      </c>
    </row>
    <row r="652" spans="2:6" ht="11.25" customHeight="1" outlineLevel="2">
      <c r="B652" s="7" t="s">
        <v>1092</v>
      </c>
      <c r="C652" s="8" t="s">
        <v>1093</v>
      </c>
      <c r="D652" s="12">
        <v>1270</v>
      </c>
      <c r="E652" s="10"/>
      <c r="F652" s="11">
        <f>D652*E652</f>
        <v>0</v>
      </c>
    </row>
    <row r="653" spans="2:6" ht="11.25" customHeight="1" outlineLevel="2">
      <c r="B653" s="7" t="s">
        <v>1094</v>
      </c>
      <c r="C653" s="8" t="s">
        <v>1095</v>
      </c>
      <c r="D653" s="9">
        <v>640</v>
      </c>
      <c r="E653" s="10"/>
      <c r="F653" s="11">
        <f>D653*E653</f>
        <v>0</v>
      </c>
    </row>
    <row r="654" spans="2:6" ht="11.25" customHeight="1" outlineLevel="1">
      <c r="B654" s="6" t="s">
        <v>1096</v>
      </c>
      <c r="C654" s="6"/>
      <c r="D654" s="6"/>
      <c r="E654" s="6"/>
      <c r="F654" s="6"/>
    </row>
    <row r="655" spans="2:6" ht="11.25" customHeight="1" outlineLevel="2">
      <c r="B655" s="7" t="s">
        <v>1097</v>
      </c>
      <c r="C655" s="8" t="s">
        <v>1098</v>
      </c>
      <c r="D655" s="9">
        <v>70</v>
      </c>
      <c r="E655" s="10"/>
      <c r="F655" s="11">
        <f>D655*E655</f>
        <v>0</v>
      </c>
    </row>
    <row r="656" spans="2:6" ht="11.25" customHeight="1" outlineLevel="2">
      <c r="B656" s="7" t="s">
        <v>1099</v>
      </c>
      <c r="C656" s="8" t="s">
        <v>1100</v>
      </c>
      <c r="D656" s="9">
        <v>600</v>
      </c>
      <c r="E656" s="10"/>
      <c r="F656" s="11">
        <f>D656*E656</f>
        <v>0</v>
      </c>
    </row>
    <row r="657" spans="2:6" ht="11.25" customHeight="1" outlineLevel="2">
      <c r="B657" s="7" t="s">
        <v>1101</v>
      </c>
      <c r="C657" s="8" t="s">
        <v>1102</v>
      </c>
      <c r="D657" s="9">
        <v>300</v>
      </c>
      <c r="E657" s="10"/>
      <c r="F657" s="11">
        <f>D657*E657</f>
        <v>0</v>
      </c>
    </row>
    <row r="658" spans="2:6" ht="11.25" customHeight="1" outlineLevel="1">
      <c r="B658" s="6" t="s">
        <v>1103</v>
      </c>
      <c r="C658" s="6"/>
      <c r="D658" s="6"/>
      <c r="E658" s="6"/>
      <c r="F658" s="6"/>
    </row>
    <row r="659" spans="2:6" ht="11.25" customHeight="1" outlineLevel="2">
      <c r="B659" s="7" t="s">
        <v>1104</v>
      </c>
      <c r="C659" s="8" t="s">
        <v>1105</v>
      </c>
      <c r="D659" s="12">
        <v>20700</v>
      </c>
      <c r="E659" s="10"/>
      <c r="F659" s="11">
        <f>D659*E659</f>
        <v>0</v>
      </c>
    </row>
    <row r="660" spans="2:6" ht="11.25" customHeight="1" outlineLevel="1">
      <c r="B660" s="6" t="s">
        <v>1106</v>
      </c>
      <c r="C660" s="6"/>
      <c r="D660" s="6"/>
      <c r="E660" s="6"/>
      <c r="F660" s="6"/>
    </row>
    <row r="661" spans="2:6" ht="11.25" customHeight="1" outlineLevel="2">
      <c r="B661" s="7" t="s">
        <v>1107</v>
      </c>
      <c r="C661" s="8" t="s">
        <v>1108</v>
      </c>
      <c r="D661" s="9">
        <v>530</v>
      </c>
      <c r="E661" s="10"/>
      <c r="F661" s="11">
        <f>D661*E661</f>
        <v>0</v>
      </c>
    </row>
    <row r="662" spans="2:6" ht="11.25" customHeight="1" outlineLevel="2">
      <c r="B662" s="7" t="s">
        <v>1109</v>
      </c>
      <c r="C662" s="8" t="s">
        <v>1110</v>
      </c>
      <c r="D662" s="12">
        <v>2530</v>
      </c>
      <c r="E662" s="10"/>
      <c r="F662" s="11">
        <f>D662*E662</f>
        <v>0</v>
      </c>
    </row>
    <row r="663" spans="2:6" ht="11.25" customHeight="1" outlineLevel="1">
      <c r="B663" s="6" t="s">
        <v>1111</v>
      </c>
      <c r="C663" s="6"/>
      <c r="D663" s="6"/>
      <c r="E663" s="6"/>
      <c r="F663" s="6"/>
    </row>
    <row r="664" spans="2:6" ht="11.25" customHeight="1" outlineLevel="2">
      <c r="B664" s="7" t="s">
        <v>1112</v>
      </c>
      <c r="C664" s="8" t="s">
        <v>1113</v>
      </c>
      <c r="D664" s="9">
        <v>880</v>
      </c>
      <c r="E664" s="10"/>
      <c r="F664" s="11">
        <f>D664*E664</f>
        <v>0</v>
      </c>
    </row>
    <row r="665" spans="2:6" ht="11.25" customHeight="1" outlineLevel="2">
      <c r="B665" s="7" t="s">
        <v>1114</v>
      </c>
      <c r="C665" s="8" t="s">
        <v>1115</v>
      </c>
      <c r="D665" s="9">
        <v>440</v>
      </c>
      <c r="E665" s="10"/>
      <c r="F665" s="11">
        <f>D665*E665</f>
        <v>0</v>
      </c>
    </row>
    <row r="666" spans="2:6" ht="11.25" customHeight="1" outlineLevel="2">
      <c r="B666" s="7" t="s">
        <v>1116</v>
      </c>
      <c r="C666" s="8" t="s">
        <v>1117</v>
      </c>
      <c r="D666" s="9">
        <v>100</v>
      </c>
      <c r="E666" s="10"/>
      <c r="F666" s="11">
        <f>D666*E666</f>
        <v>0</v>
      </c>
    </row>
    <row r="667" spans="2:6" ht="11.25" customHeight="1" outlineLevel="1">
      <c r="B667" s="6" t="s">
        <v>1118</v>
      </c>
      <c r="C667" s="6"/>
      <c r="D667" s="6"/>
      <c r="E667" s="6"/>
      <c r="F667" s="6"/>
    </row>
    <row r="668" spans="2:6" ht="11.25" customHeight="1" outlineLevel="2">
      <c r="B668" s="7" t="s">
        <v>1119</v>
      </c>
      <c r="C668" s="8" t="s">
        <v>1120</v>
      </c>
      <c r="D668" s="12">
        <v>19210</v>
      </c>
      <c r="E668" s="10"/>
      <c r="F668" s="11">
        <f>D668*E668</f>
        <v>0</v>
      </c>
    </row>
    <row r="669" spans="2:6" ht="11.25" customHeight="1" outlineLevel="2">
      <c r="B669" s="7" t="s">
        <v>1121</v>
      </c>
      <c r="C669" s="8" t="s">
        <v>1122</v>
      </c>
      <c r="D669" s="9">
        <v>420</v>
      </c>
      <c r="E669" s="10"/>
      <c r="F669" s="11">
        <f>D669*E669</f>
        <v>0</v>
      </c>
    </row>
    <row r="670" spans="2:6" ht="11.25" customHeight="1" outlineLevel="2">
      <c r="B670" s="7" t="s">
        <v>1123</v>
      </c>
      <c r="C670" s="8" t="s">
        <v>1124</v>
      </c>
      <c r="D670" s="12">
        <v>4140</v>
      </c>
      <c r="E670" s="10"/>
      <c r="F670" s="11">
        <f>D670*E670</f>
        <v>0</v>
      </c>
    </row>
    <row r="671" spans="2:6" ht="11.25" customHeight="1" outlineLevel="1">
      <c r="B671" s="6" t="s">
        <v>1125</v>
      </c>
      <c r="C671" s="6"/>
      <c r="D671" s="6"/>
      <c r="E671" s="6"/>
      <c r="F671" s="6"/>
    </row>
    <row r="672" spans="2:6" ht="11.25" customHeight="1" outlineLevel="2">
      <c r="B672" s="7" t="s">
        <v>1126</v>
      </c>
      <c r="C672" s="8" t="s">
        <v>1127</v>
      </c>
      <c r="D672" s="9">
        <v>150</v>
      </c>
      <c r="E672" s="10"/>
      <c r="F672" s="11">
        <f>D672*E672</f>
        <v>0</v>
      </c>
    </row>
    <row r="673" spans="2:6" ht="11.25" customHeight="1" outlineLevel="2">
      <c r="B673" s="7" t="s">
        <v>1128</v>
      </c>
      <c r="C673" s="8" t="s">
        <v>1129</v>
      </c>
      <c r="D673" s="9">
        <v>710</v>
      </c>
      <c r="E673" s="10"/>
      <c r="F673" s="11">
        <f>D673*E673</f>
        <v>0</v>
      </c>
    </row>
    <row r="674" spans="2:6" ht="11.25" customHeight="1" outlineLevel="2">
      <c r="B674" s="7" t="s">
        <v>1130</v>
      </c>
      <c r="C674" s="8" t="s">
        <v>1131</v>
      </c>
      <c r="D674" s="12">
        <v>3340</v>
      </c>
      <c r="E674" s="10"/>
      <c r="F674" s="11">
        <f>D674*E674</f>
        <v>0</v>
      </c>
    </row>
    <row r="675" spans="2:6" ht="11.25" customHeight="1" outlineLevel="1">
      <c r="B675" s="6" t="s">
        <v>1132</v>
      </c>
      <c r="C675" s="6"/>
      <c r="D675" s="6"/>
      <c r="E675" s="6"/>
      <c r="F675" s="6"/>
    </row>
    <row r="676" spans="2:6" ht="11.25" customHeight="1" outlineLevel="2">
      <c r="B676" s="7" t="s">
        <v>1133</v>
      </c>
      <c r="C676" s="8" t="s">
        <v>1134</v>
      </c>
      <c r="D676" s="9">
        <v>250</v>
      </c>
      <c r="E676" s="10"/>
      <c r="F676" s="11">
        <f>D676*E676</f>
        <v>0</v>
      </c>
    </row>
    <row r="677" spans="2:6" ht="11.25" customHeight="1" outlineLevel="2">
      <c r="B677" s="7" t="s">
        <v>1135</v>
      </c>
      <c r="C677" s="8" t="s">
        <v>1136</v>
      </c>
      <c r="D677" s="12">
        <v>1270</v>
      </c>
      <c r="E677" s="10"/>
      <c r="F677" s="11">
        <f>D677*E677</f>
        <v>0</v>
      </c>
    </row>
    <row r="678" spans="2:6" ht="11.25" customHeight="1" outlineLevel="2">
      <c r="B678" s="7" t="s">
        <v>1137</v>
      </c>
      <c r="C678" s="8" t="s">
        <v>1138</v>
      </c>
      <c r="D678" s="12">
        <v>11040</v>
      </c>
      <c r="E678" s="10"/>
      <c r="F678" s="11">
        <f>D678*E678</f>
        <v>0</v>
      </c>
    </row>
    <row r="679" spans="2:6" ht="11.25" customHeight="1" outlineLevel="1">
      <c r="B679" s="6" t="s">
        <v>1139</v>
      </c>
      <c r="C679" s="6"/>
      <c r="D679" s="6"/>
      <c r="E679" s="6"/>
      <c r="F679" s="6"/>
    </row>
    <row r="680" spans="2:6" ht="11.25" customHeight="1" outlineLevel="2">
      <c r="B680" s="7" t="s">
        <v>1140</v>
      </c>
      <c r="C680" s="8" t="s">
        <v>1141</v>
      </c>
      <c r="D680" s="12">
        <v>4900</v>
      </c>
      <c r="E680" s="10"/>
      <c r="F680" s="11">
        <f>D680*E680</f>
        <v>0</v>
      </c>
    </row>
    <row r="681" spans="2:6" ht="11.25" customHeight="1" outlineLevel="1">
      <c r="B681" s="6" t="s">
        <v>1142</v>
      </c>
      <c r="C681" s="6"/>
      <c r="D681" s="6"/>
      <c r="E681" s="6"/>
      <c r="F681" s="6"/>
    </row>
    <row r="682" spans="2:6" ht="11.25" customHeight="1" outlineLevel="2">
      <c r="B682" s="7" t="s">
        <v>1143</v>
      </c>
      <c r="C682" s="8" t="s">
        <v>1144</v>
      </c>
      <c r="D682" s="12">
        <v>1270</v>
      </c>
      <c r="E682" s="10"/>
      <c r="F682" s="11">
        <f>D682*E682</f>
        <v>0</v>
      </c>
    </row>
    <row r="683" spans="2:6" ht="11.25" customHeight="1" outlineLevel="2">
      <c r="B683" s="7" t="s">
        <v>1145</v>
      </c>
      <c r="C683" s="8" t="s">
        <v>1146</v>
      </c>
      <c r="D683" s="9">
        <v>260</v>
      </c>
      <c r="E683" s="10"/>
      <c r="F683" s="11">
        <f>D683*E683</f>
        <v>0</v>
      </c>
    </row>
    <row r="684" spans="2:6" ht="11.25" customHeight="1" outlineLevel="2">
      <c r="B684" s="7" t="s">
        <v>1147</v>
      </c>
      <c r="C684" s="8" t="s">
        <v>1148</v>
      </c>
      <c r="D684" s="12">
        <v>5980</v>
      </c>
      <c r="E684" s="10"/>
      <c r="F684" s="11">
        <f>D684*E684</f>
        <v>0</v>
      </c>
    </row>
    <row r="685" spans="2:6" ht="11.25" customHeight="1" outlineLevel="2">
      <c r="B685" s="7" t="s">
        <v>1149</v>
      </c>
      <c r="C685" s="8" t="s">
        <v>1150</v>
      </c>
      <c r="D685" s="12">
        <v>11960</v>
      </c>
      <c r="E685" s="10"/>
      <c r="F685" s="11">
        <f>D685*E685</f>
        <v>0</v>
      </c>
    </row>
    <row r="686" spans="2:6" ht="11.25" customHeight="1" outlineLevel="2">
      <c r="B686" s="7" t="s">
        <v>1151</v>
      </c>
      <c r="C686" s="8" t="s">
        <v>1152</v>
      </c>
      <c r="D686" s="12">
        <v>35880</v>
      </c>
      <c r="E686" s="10"/>
      <c r="F686" s="11">
        <f>D686*E686</f>
        <v>0</v>
      </c>
    </row>
    <row r="687" spans="2:6" ht="11.25" customHeight="1" outlineLevel="1">
      <c r="B687" s="6" t="s">
        <v>1153</v>
      </c>
      <c r="C687" s="6"/>
      <c r="D687" s="6"/>
      <c r="E687" s="6"/>
      <c r="F687" s="6"/>
    </row>
    <row r="688" spans="2:6" ht="11.25" customHeight="1" outlineLevel="2">
      <c r="B688" s="7" t="s">
        <v>1154</v>
      </c>
      <c r="C688" s="8" t="s">
        <v>1155</v>
      </c>
      <c r="D688" s="12">
        <v>5170</v>
      </c>
      <c r="E688" s="10"/>
      <c r="F688" s="11">
        <f>D688*E688</f>
        <v>0</v>
      </c>
    </row>
    <row r="689" spans="2:6" ht="11.25" customHeight="1" outlineLevel="1">
      <c r="B689" s="6" t="s">
        <v>1156</v>
      </c>
      <c r="C689" s="6"/>
      <c r="D689" s="6"/>
      <c r="E689" s="6"/>
      <c r="F689" s="6"/>
    </row>
    <row r="690" spans="2:6" ht="11.25" customHeight="1" outlineLevel="2">
      <c r="B690" s="7" t="s">
        <v>1157</v>
      </c>
      <c r="C690" s="8" t="s">
        <v>1158</v>
      </c>
      <c r="D690" s="12">
        <v>18400</v>
      </c>
      <c r="E690" s="10"/>
      <c r="F690" s="11">
        <f>D690*E690</f>
        <v>0</v>
      </c>
    </row>
    <row r="691" spans="2:6" ht="11.25" customHeight="1" outlineLevel="1">
      <c r="B691" s="6" t="s">
        <v>1159</v>
      </c>
      <c r="C691" s="6"/>
      <c r="D691" s="6"/>
      <c r="E691" s="6"/>
      <c r="F691" s="6"/>
    </row>
    <row r="692" spans="2:6" ht="11.25" customHeight="1" outlineLevel="2">
      <c r="B692" s="7" t="s">
        <v>1160</v>
      </c>
      <c r="C692" s="8" t="s">
        <v>1161</v>
      </c>
      <c r="D692" s="9">
        <v>270</v>
      </c>
      <c r="E692" s="10"/>
      <c r="F692" s="11">
        <f>D692*E692</f>
        <v>0</v>
      </c>
    </row>
    <row r="693" spans="2:6" ht="11.25" customHeight="1" outlineLevel="2">
      <c r="B693" s="7" t="s">
        <v>1162</v>
      </c>
      <c r="C693" s="8" t="s">
        <v>1163</v>
      </c>
      <c r="D693" s="12">
        <v>2650</v>
      </c>
      <c r="E693" s="10"/>
      <c r="F693" s="11">
        <f>D693*E693</f>
        <v>0</v>
      </c>
    </row>
    <row r="694" spans="2:6" ht="11.25" customHeight="1" outlineLevel="1">
      <c r="B694" s="6" t="s">
        <v>1164</v>
      </c>
      <c r="C694" s="6"/>
      <c r="D694" s="6"/>
      <c r="E694" s="6"/>
      <c r="F694" s="6"/>
    </row>
    <row r="695" spans="2:6" ht="11.25" customHeight="1" outlineLevel="2">
      <c r="B695" s="7" t="s">
        <v>1165</v>
      </c>
      <c r="C695" s="8" t="s">
        <v>1166</v>
      </c>
      <c r="D695" s="12">
        <v>4030</v>
      </c>
      <c r="E695" s="10"/>
      <c r="F695" s="11">
        <f>D695*E695</f>
        <v>0</v>
      </c>
    </row>
    <row r="696" spans="2:6" ht="11.25" customHeight="1" outlineLevel="1">
      <c r="B696" s="6" t="s">
        <v>1167</v>
      </c>
      <c r="C696" s="6"/>
      <c r="D696" s="6"/>
      <c r="E696" s="6"/>
      <c r="F696" s="6"/>
    </row>
    <row r="697" spans="2:6" ht="11.25" customHeight="1" outlineLevel="2">
      <c r="B697" s="7" t="s">
        <v>1168</v>
      </c>
      <c r="C697" s="8" t="s">
        <v>1169</v>
      </c>
      <c r="D697" s="12">
        <v>18400</v>
      </c>
      <c r="E697" s="10"/>
      <c r="F697" s="11">
        <f>D697*E697</f>
        <v>0</v>
      </c>
    </row>
    <row r="698" spans="2:6" ht="11.25" customHeight="1" outlineLevel="1">
      <c r="B698" s="6" t="s">
        <v>1170</v>
      </c>
      <c r="C698" s="6"/>
      <c r="D698" s="6"/>
      <c r="E698" s="6"/>
      <c r="F698" s="6"/>
    </row>
    <row r="699" spans="2:6" ht="11.25" customHeight="1" outlineLevel="2">
      <c r="B699" s="7" t="s">
        <v>1171</v>
      </c>
      <c r="C699" s="8" t="s">
        <v>1172</v>
      </c>
      <c r="D699" s="9">
        <v>130</v>
      </c>
      <c r="E699" s="10"/>
      <c r="F699" s="11">
        <f>D699*E699</f>
        <v>0</v>
      </c>
    </row>
    <row r="700" spans="2:6" ht="11.25" customHeight="1" outlineLevel="2">
      <c r="B700" s="7" t="s">
        <v>1173</v>
      </c>
      <c r="C700" s="8" t="s">
        <v>1174</v>
      </c>
      <c r="D700" s="12">
        <v>3220</v>
      </c>
      <c r="E700" s="10"/>
      <c r="F700" s="11">
        <f>D700*E700</f>
        <v>0</v>
      </c>
    </row>
    <row r="701" spans="2:6" ht="11.25" customHeight="1" outlineLevel="2">
      <c r="B701" s="7" t="s">
        <v>1175</v>
      </c>
      <c r="C701" s="8" t="s">
        <v>1176</v>
      </c>
      <c r="D701" s="9">
        <v>630</v>
      </c>
      <c r="E701" s="10"/>
      <c r="F701" s="11">
        <f>D701*E701</f>
        <v>0</v>
      </c>
    </row>
    <row r="702" spans="2:6" ht="11.25" customHeight="1" outlineLevel="1">
      <c r="B702" s="6" t="s">
        <v>1177</v>
      </c>
      <c r="C702" s="6"/>
      <c r="D702" s="6"/>
      <c r="E702" s="6"/>
      <c r="F702" s="6"/>
    </row>
    <row r="703" spans="2:6" ht="11.25" customHeight="1" outlineLevel="2">
      <c r="B703" s="7" t="s">
        <v>1178</v>
      </c>
      <c r="C703" s="8" t="s">
        <v>1179</v>
      </c>
      <c r="D703" s="12">
        <v>4950</v>
      </c>
      <c r="E703" s="10"/>
      <c r="F703" s="11">
        <f>D703*E703</f>
        <v>0</v>
      </c>
    </row>
    <row r="704" spans="2:6" ht="11.25" customHeight="1" outlineLevel="2">
      <c r="B704" s="7" t="s">
        <v>1180</v>
      </c>
      <c r="C704" s="8" t="s">
        <v>1181</v>
      </c>
      <c r="D704" s="9">
        <v>90</v>
      </c>
      <c r="E704" s="10"/>
      <c r="F704" s="11">
        <f>D704*E704</f>
        <v>0</v>
      </c>
    </row>
    <row r="705" spans="2:6" ht="11.25" customHeight="1" outlineLevel="2">
      <c r="B705" s="7" t="s">
        <v>1182</v>
      </c>
      <c r="C705" s="8" t="s">
        <v>1183</v>
      </c>
      <c r="D705" s="12">
        <v>46350</v>
      </c>
      <c r="E705" s="10"/>
      <c r="F705" s="11">
        <f>D705*E705</f>
        <v>0</v>
      </c>
    </row>
    <row r="706" spans="2:6" ht="11.25" customHeight="1" outlineLevel="1">
      <c r="B706" s="6" t="s">
        <v>1184</v>
      </c>
      <c r="C706" s="6"/>
      <c r="D706" s="6"/>
      <c r="E706" s="6"/>
      <c r="F706" s="6"/>
    </row>
    <row r="707" spans="2:6" ht="11.25" customHeight="1" outlineLevel="2">
      <c r="B707" s="7" t="s">
        <v>1185</v>
      </c>
      <c r="C707" s="8" t="s">
        <v>1186</v>
      </c>
      <c r="D707" s="9">
        <v>430</v>
      </c>
      <c r="E707" s="10"/>
      <c r="F707" s="11">
        <f>D707*E707</f>
        <v>0</v>
      </c>
    </row>
    <row r="708" spans="2:6" ht="11.25" customHeight="1" outlineLevel="2">
      <c r="B708" s="7" t="s">
        <v>1187</v>
      </c>
      <c r="C708" s="8" t="s">
        <v>1188</v>
      </c>
      <c r="D708" s="12">
        <v>4030</v>
      </c>
      <c r="E708" s="10"/>
      <c r="F708" s="11">
        <f>D708*E708</f>
        <v>0</v>
      </c>
    </row>
    <row r="709" spans="2:6" ht="11.25" customHeight="1" outlineLevel="1">
      <c r="B709" s="6" t="s">
        <v>1189</v>
      </c>
      <c r="C709" s="6"/>
      <c r="D709" s="6"/>
      <c r="E709" s="6"/>
      <c r="F709" s="6"/>
    </row>
    <row r="710" spans="2:6" ht="11.25" customHeight="1" outlineLevel="2">
      <c r="B710" s="7" t="s">
        <v>1190</v>
      </c>
      <c r="C710" s="8" t="s">
        <v>1191</v>
      </c>
      <c r="D710" s="9">
        <v>840</v>
      </c>
      <c r="E710" s="10"/>
      <c r="F710" s="11">
        <f>D710*E710</f>
        <v>0</v>
      </c>
    </row>
    <row r="711" spans="2:6" ht="11.25" customHeight="1" outlineLevel="2">
      <c r="B711" s="7" t="s">
        <v>1192</v>
      </c>
      <c r="C711" s="8" t="s">
        <v>1193</v>
      </c>
      <c r="D711" s="9">
        <v>180</v>
      </c>
      <c r="E711" s="10"/>
      <c r="F711" s="11">
        <f>D711*E711</f>
        <v>0</v>
      </c>
    </row>
    <row r="712" spans="2:6" ht="11.25" customHeight="1" outlineLevel="2">
      <c r="B712" s="7" t="s">
        <v>1194</v>
      </c>
      <c r="C712" s="8" t="s">
        <v>1195</v>
      </c>
      <c r="D712" s="12">
        <v>4030</v>
      </c>
      <c r="E712" s="10"/>
      <c r="F712" s="11">
        <f>D712*E712</f>
        <v>0</v>
      </c>
    </row>
    <row r="713" spans="2:6" ht="11.25" customHeight="1" outlineLevel="1">
      <c r="B713" s="6" t="s">
        <v>1196</v>
      </c>
      <c r="C713" s="6"/>
      <c r="D713" s="6"/>
      <c r="E713" s="6"/>
      <c r="F713" s="6"/>
    </row>
    <row r="714" spans="2:6" ht="11.25" customHeight="1" outlineLevel="2">
      <c r="B714" s="7" t="s">
        <v>1197</v>
      </c>
      <c r="C714" s="8" t="s">
        <v>1198</v>
      </c>
      <c r="D714" s="12">
        <v>1610</v>
      </c>
      <c r="E714" s="10"/>
      <c r="F714" s="11">
        <f>D714*E714</f>
        <v>0</v>
      </c>
    </row>
    <row r="715" spans="2:6" ht="11.25" customHeight="1" outlineLevel="1">
      <c r="B715" s="6" t="s">
        <v>1199</v>
      </c>
      <c r="C715" s="6"/>
      <c r="D715" s="6"/>
      <c r="E715" s="6"/>
      <c r="F715" s="6"/>
    </row>
    <row r="716" spans="2:6" ht="11.25" customHeight="1" outlineLevel="2">
      <c r="B716" s="7" t="s">
        <v>1200</v>
      </c>
      <c r="C716" s="8" t="s">
        <v>1201</v>
      </c>
      <c r="D716" s="12">
        <v>1380</v>
      </c>
      <c r="E716" s="10"/>
      <c r="F716" s="11">
        <f>D716*E716</f>
        <v>0</v>
      </c>
    </row>
    <row r="717" spans="2:6" ht="11.25" customHeight="1" outlineLevel="2">
      <c r="B717" s="7" t="s">
        <v>1202</v>
      </c>
      <c r="C717" s="8" t="s">
        <v>1203</v>
      </c>
      <c r="D717" s="9">
        <v>270</v>
      </c>
      <c r="E717" s="10"/>
      <c r="F717" s="11">
        <f>D717*E717</f>
        <v>0</v>
      </c>
    </row>
    <row r="718" spans="2:6" ht="11.25" customHeight="1" outlineLevel="2">
      <c r="B718" s="7" t="s">
        <v>1204</v>
      </c>
      <c r="C718" s="8" t="s">
        <v>1205</v>
      </c>
      <c r="D718" s="12">
        <v>6330</v>
      </c>
      <c r="E718" s="10"/>
      <c r="F718" s="11">
        <f>D718*E718</f>
        <v>0</v>
      </c>
    </row>
    <row r="719" spans="2:6" ht="11.25" customHeight="1" outlineLevel="1">
      <c r="B719" s="6" t="s">
        <v>1206</v>
      </c>
      <c r="C719" s="6"/>
      <c r="D719" s="6"/>
      <c r="E719" s="6"/>
      <c r="F719" s="6"/>
    </row>
    <row r="720" spans="2:6" ht="11.25" customHeight="1" outlineLevel="2">
      <c r="B720" s="7" t="s">
        <v>1207</v>
      </c>
      <c r="C720" s="8" t="s">
        <v>1208</v>
      </c>
      <c r="D720" s="12">
        <v>5520</v>
      </c>
      <c r="E720" s="10"/>
      <c r="F720" s="11">
        <f>D720*E720</f>
        <v>0</v>
      </c>
    </row>
    <row r="721" spans="2:6" ht="11.25" customHeight="1" outlineLevel="1">
      <c r="B721" s="6" t="s">
        <v>1209</v>
      </c>
      <c r="C721" s="6"/>
      <c r="D721" s="6"/>
      <c r="E721" s="6"/>
      <c r="F721" s="6"/>
    </row>
    <row r="722" spans="2:6" ht="11.25" customHeight="1" outlineLevel="2">
      <c r="B722" s="7" t="s">
        <v>1210</v>
      </c>
      <c r="C722" s="8" t="s">
        <v>1211</v>
      </c>
      <c r="D722" s="12">
        <v>1270</v>
      </c>
      <c r="E722" s="10"/>
      <c r="F722" s="11">
        <f>D722*E722</f>
        <v>0</v>
      </c>
    </row>
    <row r="723" spans="2:6" ht="11.25" customHeight="1" outlineLevel="2">
      <c r="B723" s="7" t="s">
        <v>1212</v>
      </c>
      <c r="C723" s="8" t="s">
        <v>1213</v>
      </c>
      <c r="D723" s="9">
        <v>260</v>
      </c>
      <c r="E723" s="10"/>
      <c r="F723" s="11">
        <f>D723*E723</f>
        <v>0</v>
      </c>
    </row>
    <row r="724" spans="2:6" ht="11.25" customHeight="1" outlineLevel="1">
      <c r="B724" s="6" t="s">
        <v>1214</v>
      </c>
      <c r="C724" s="6"/>
      <c r="D724" s="6"/>
      <c r="E724" s="6"/>
      <c r="F724" s="6"/>
    </row>
    <row r="725" spans="2:6" ht="11.25" customHeight="1" outlineLevel="2">
      <c r="B725" s="7" t="s">
        <v>1215</v>
      </c>
      <c r="C725" s="8" t="s">
        <v>1216</v>
      </c>
      <c r="D725" s="9">
        <v>140</v>
      </c>
      <c r="E725" s="10"/>
      <c r="F725" s="11">
        <f>D725*E725</f>
        <v>0</v>
      </c>
    </row>
    <row r="726" spans="2:6" ht="11.25" customHeight="1" outlineLevel="2">
      <c r="B726" s="7" t="s">
        <v>1217</v>
      </c>
      <c r="C726" s="8" t="s">
        <v>1218</v>
      </c>
      <c r="D726" s="12">
        <v>1270</v>
      </c>
      <c r="E726" s="10"/>
      <c r="F726" s="11">
        <f>D726*E726</f>
        <v>0</v>
      </c>
    </row>
    <row r="727" spans="2:6" ht="11.25" customHeight="1" outlineLevel="2">
      <c r="B727" s="7" t="s">
        <v>1219</v>
      </c>
      <c r="C727" s="8" t="s">
        <v>1220</v>
      </c>
      <c r="D727" s="9">
        <v>70</v>
      </c>
      <c r="E727" s="10"/>
      <c r="F727" s="11">
        <f>D727*E727</f>
        <v>0</v>
      </c>
    </row>
    <row r="728" spans="2:6" ht="11.25" customHeight="1" outlineLevel="2">
      <c r="B728" s="7" t="s">
        <v>1221</v>
      </c>
      <c r="C728" s="8" t="s">
        <v>1222</v>
      </c>
      <c r="D728" s="9">
        <v>640</v>
      </c>
      <c r="E728" s="10"/>
      <c r="F728" s="11">
        <f>D728*E728</f>
        <v>0</v>
      </c>
    </row>
    <row r="729" spans="2:6" ht="11.25" customHeight="1" outlineLevel="1">
      <c r="B729" s="6" t="s">
        <v>1223</v>
      </c>
      <c r="C729" s="6"/>
      <c r="D729" s="6"/>
      <c r="E729" s="6"/>
      <c r="F729" s="6"/>
    </row>
    <row r="730" spans="2:6" ht="11.25" customHeight="1" outlineLevel="2">
      <c r="B730" s="7" t="s">
        <v>1224</v>
      </c>
      <c r="C730" s="8" t="s">
        <v>1225</v>
      </c>
      <c r="D730" s="9">
        <v>420</v>
      </c>
      <c r="E730" s="10"/>
      <c r="F730" s="11">
        <f>D730*E730</f>
        <v>0</v>
      </c>
    </row>
    <row r="731" spans="2:6" ht="11.25" customHeight="1" outlineLevel="2">
      <c r="B731" s="7" t="s">
        <v>1226</v>
      </c>
      <c r="C731" s="8" t="s">
        <v>1227</v>
      </c>
      <c r="D731" s="12">
        <v>4140</v>
      </c>
      <c r="E731" s="10"/>
      <c r="F731" s="11">
        <f>D731*E731</f>
        <v>0</v>
      </c>
    </row>
    <row r="732" spans="2:6" ht="11.25" customHeight="1" outlineLevel="1">
      <c r="B732" s="6" t="s">
        <v>1228</v>
      </c>
      <c r="C732" s="6"/>
      <c r="D732" s="6"/>
      <c r="E732" s="6"/>
      <c r="F732" s="6"/>
    </row>
    <row r="733" spans="2:6" ht="11.25" customHeight="1" outlineLevel="2">
      <c r="B733" s="7" t="s">
        <v>1229</v>
      </c>
      <c r="C733" s="8" t="s">
        <v>1230</v>
      </c>
      <c r="D733" s="12">
        <v>1380</v>
      </c>
      <c r="E733" s="10"/>
      <c r="F733" s="11">
        <f>D733*E733</f>
        <v>0</v>
      </c>
    </row>
    <row r="734" spans="2:6" ht="11.25" customHeight="1" outlineLevel="2">
      <c r="B734" s="7" t="s">
        <v>1231</v>
      </c>
      <c r="C734" s="8" t="s">
        <v>1232</v>
      </c>
      <c r="D734" s="12">
        <v>12310</v>
      </c>
      <c r="E734" s="10"/>
      <c r="F734" s="11">
        <f>D734*E734</f>
        <v>0</v>
      </c>
    </row>
    <row r="735" spans="2:6" ht="11.25" customHeight="1" outlineLevel="2">
      <c r="B735" s="7" t="s">
        <v>1233</v>
      </c>
      <c r="C735" s="8" t="s">
        <v>1234</v>
      </c>
      <c r="D735" s="9">
        <v>270</v>
      </c>
      <c r="E735" s="10"/>
      <c r="F735" s="11">
        <f>D735*E735</f>
        <v>0</v>
      </c>
    </row>
    <row r="736" spans="2:6" ht="11.25" customHeight="1" outlineLevel="1">
      <c r="B736" s="6" t="s">
        <v>1235</v>
      </c>
      <c r="C736" s="6"/>
      <c r="D736" s="6"/>
      <c r="E736" s="6"/>
      <c r="F736" s="6"/>
    </row>
    <row r="737" spans="2:6" ht="11.25" customHeight="1" outlineLevel="2">
      <c r="B737" s="7" t="s">
        <v>1236</v>
      </c>
      <c r="C737" s="8" t="s">
        <v>1237</v>
      </c>
      <c r="D737" s="12">
        <v>8280</v>
      </c>
      <c r="E737" s="10"/>
      <c r="F737" s="11">
        <f>D737*E737</f>
        <v>0</v>
      </c>
    </row>
    <row r="738" spans="2:6" ht="11.25" customHeight="1" outlineLevel="2">
      <c r="B738" s="7" t="s">
        <v>1238</v>
      </c>
      <c r="C738" s="8" t="s">
        <v>1239</v>
      </c>
      <c r="D738" s="12">
        <v>1650</v>
      </c>
      <c r="E738" s="10"/>
      <c r="F738" s="11">
        <f>D738*E738</f>
        <v>0</v>
      </c>
    </row>
    <row r="739" spans="2:6" ht="11.25" customHeight="1" outlineLevel="1">
      <c r="B739" s="6" t="s">
        <v>1240</v>
      </c>
      <c r="C739" s="6"/>
      <c r="D739" s="6"/>
      <c r="E739" s="6"/>
      <c r="F739" s="6"/>
    </row>
    <row r="740" spans="2:6" ht="11.25" customHeight="1" outlineLevel="2">
      <c r="B740" s="7" t="s">
        <v>1241</v>
      </c>
      <c r="C740" s="8" t="s">
        <v>1242</v>
      </c>
      <c r="D740" s="9">
        <v>420</v>
      </c>
      <c r="E740" s="10"/>
      <c r="F740" s="11">
        <f>D740*E740</f>
        <v>0</v>
      </c>
    </row>
    <row r="741" spans="2:6" ht="11.25" customHeight="1" outlineLevel="2">
      <c r="B741" s="7" t="s">
        <v>1243</v>
      </c>
      <c r="C741" s="8" t="s">
        <v>1244</v>
      </c>
      <c r="D741" s="12">
        <v>4140</v>
      </c>
      <c r="E741" s="10"/>
      <c r="F741" s="11">
        <f>D741*E741</f>
        <v>0</v>
      </c>
    </row>
    <row r="742" spans="2:6" ht="11.25" customHeight="1" outlineLevel="1">
      <c r="B742" s="6" t="s">
        <v>1245</v>
      </c>
      <c r="C742" s="6"/>
      <c r="D742" s="6"/>
      <c r="E742" s="6"/>
      <c r="F742" s="6"/>
    </row>
    <row r="743" spans="2:6" ht="11.25" customHeight="1" outlineLevel="2">
      <c r="B743" s="7" t="s">
        <v>1246</v>
      </c>
      <c r="C743" s="8" t="s">
        <v>1247</v>
      </c>
      <c r="D743" s="12">
        <v>2300</v>
      </c>
      <c r="E743" s="10"/>
      <c r="F743" s="11">
        <f>D743*E743</f>
        <v>0</v>
      </c>
    </row>
    <row r="744" spans="2:6" ht="11.25" customHeight="1" outlineLevel="2">
      <c r="B744" s="7" t="s">
        <v>1248</v>
      </c>
      <c r="C744" s="8" t="s">
        <v>1249</v>
      </c>
      <c r="D744" s="9">
        <v>520</v>
      </c>
      <c r="E744" s="10"/>
      <c r="F744" s="11">
        <f>D744*E744</f>
        <v>0</v>
      </c>
    </row>
    <row r="745" spans="2:6" ht="11.25" customHeight="1" outlineLevel="2">
      <c r="B745" s="7" t="s">
        <v>1250</v>
      </c>
      <c r="C745" s="8" t="s">
        <v>1251</v>
      </c>
      <c r="D745" s="9">
        <v>120</v>
      </c>
      <c r="E745" s="10"/>
      <c r="F745" s="11">
        <f>D745*E745</f>
        <v>0</v>
      </c>
    </row>
    <row r="746" spans="2:6" ht="11.25" customHeight="1" outlineLevel="1">
      <c r="B746" s="6" t="s">
        <v>1252</v>
      </c>
      <c r="C746" s="6"/>
      <c r="D746" s="6"/>
      <c r="E746" s="6"/>
      <c r="F746" s="6"/>
    </row>
    <row r="747" spans="2:6" ht="11.25" customHeight="1" outlineLevel="2">
      <c r="B747" s="7" t="s">
        <v>1253</v>
      </c>
      <c r="C747" s="8" t="s">
        <v>1254</v>
      </c>
      <c r="D747" s="12">
        <v>1270</v>
      </c>
      <c r="E747" s="10"/>
      <c r="F747" s="11">
        <f>D747*E747</f>
        <v>0</v>
      </c>
    </row>
    <row r="748" spans="2:6" ht="11.25" customHeight="1" outlineLevel="2">
      <c r="B748" s="7" t="s">
        <v>1255</v>
      </c>
      <c r="C748" s="8" t="s">
        <v>1256</v>
      </c>
      <c r="D748" s="9">
        <v>280</v>
      </c>
      <c r="E748" s="10"/>
      <c r="F748" s="11">
        <f>D748*E748</f>
        <v>0</v>
      </c>
    </row>
    <row r="749" spans="2:6" ht="11.25" customHeight="1" outlineLevel="2">
      <c r="B749" s="7" t="s">
        <v>1257</v>
      </c>
      <c r="C749" s="8" t="s">
        <v>1258</v>
      </c>
      <c r="D749" s="12">
        <v>5980</v>
      </c>
      <c r="E749" s="10"/>
      <c r="F749" s="11">
        <f>D749*E749</f>
        <v>0</v>
      </c>
    </row>
    <row r="750" spans="2:6" ht="11.25" customHeight="1" outlineLevel="1">
      <c r="B750" s="6" t="s">
        <v>1259</v>
      </c>
      <c r="C750" s="6"/>
      <c r="D750" s="6"/>
      <c r="E750" s="6"/>
      <c r="F750" s="6"/>
    </row>
    <row r="751" spans="2:6" ht="11.25" customHeight="1" outlineLevel="2">
      <c r="B751" s="7" t="s">
        <v>1260</v>
      </c>
      <c r="C751" s="8" t="s">
        <v>1261</v>
      </c>
      <c r="D751" s="12">
        <v>13110</v>
      </c>
      <c r="E751" s="10"/>
      <c r="F751" s="11">
        <f>D751*E751</f>
        <v>0</v>
      </c>
    </row>
    <row r="752" spans="2:6" ht="11.25" customHeight="1" outlineLevel="2">
      <c r="B752" s="7" t="s">
        <v>1262</v>
      </c>
      <c r="C752" s="8" t="s">
        <v>1263</v>
      </c>
      <c r="D752" s="12">
        <v>39330</v>
      </c>
      <c r="E752" s="10"/>
      <c r="F752" s="11">
        <f>D752*E752</f>
        <v>0</v>
      </c>
    </row>
    <row r="753" spans="2:6" ht="11.25" customHeight="1" outlineLevel="1">
      <c r="B753" s="6" t="s">
        <v>1264</v>
      </c>
      <c r="C753" s="6"/>
      <c r="D753" s="6"/>
      <c r="E753" s="6"/>
      <c r="F753" s="6"/>
    </row>
    <row r="754" spans="2:6" ht="11.25" customHeight="1" outlineLevel="2">
      <c r="B754" s="7" t="s">
        <v>1265</v>
      </c>
      <c r="C754" s="8" t="s">
        <v>1266</v>
      </c>
      <c r="D754" s="12">
        <v>5170</v>
      </c>
      <c r="E754" s="10"/>
      <c r="F754" s="11">
        <f>D754*E754</f>
        <v>0</v>
      </c>
    </row>
    <row r="755" spans="2:6" ht="11.25" customHeight="1" outlineLevel="2">
      <c r="B755" s="7" t="s">
        <v>1267</v>
      </c>
      <c r="C755" s="8" t="s">
        <v>1268</v>
      </c>
      <c r="D755" s="12">
        <v>25820</v>
      </c>
      <c r="E755" s="10"/>
      <c r="F755" s="11">
        <f>D755*E755</f>
        <v>0</v>
      </c>
    </row>
    <row r="756" spans="2:6" ht="11.25" customHeight="1" outlineLevel="1">
      <c r="B756" s="6" t="s">
        <v>1269</v>
      </c>
      <c r="C756" s="6"/>
      <c r="D756" s="6"/>
      <c r="E756" s="6"/>
      <c r="F756" s="6"/>
    </row>
    <row r="757" spans="2:6" ht="11.25" customHeight="1" outlineLevel="2">
      <c r="B757" s="7" t="s">
        <v>1270</v>
      </c>
      <c r="C757" s="8" t="s">
        <v>1271</v>
      </c>
      <c r="D757" s="12">
        <v>4140</v>
      </c>
      <c r="E757" s="10"/>
      <c r="F757" s="11">
        <f>D757*E757</f>
        <v>0</v>
      </c>
    </row>
    <row r="758" spans="2:6" ht="11.25" customHeight="1" outlineLevel="2">
      <c r="B758" s="7" t="s">
        <v>1272</v>
      </c>
      <c r="C758" s="8" t="s">
        <v>1273</v>
      </c>
      <c r="D758" s="9">
        <v>820</v>
      </c>
      <c r="E758" s="10"/>
      <c r="F758" s="11">
        <f>D758*E758</f>
        <v>0</v>
      </c>
    </row>
    <row r="759" spans="2:6" ht="11.25" customHeight="1" outlineLevel="1">
      <c r="B759" s="6" t="s">
        <v>1274</v>
      </c>
      <c r="C759" s="6"/>
      <c r="D759" s="6"/>
      <c r="E759" s="6"/>
      <c r="F759" s="6"/>
    </row>
    <row r="760" spans="2:6" ht="11.25" customHeight="1" outlineLevel="2">
      <c r="B760" s="7" t="s">
        <v>1275</v>
      </c>
      <c r="C760" s="8" t="s">
        <v>1276</v>
      </c>
      <c r="D760" s="12">
        <v>8280</v>
      </c>
      <c r="E760" s="10"/>
      <c r="F760" s="11">
        <f>D760*E760</f>
        <v>0</v>
      </c>
    </row>
    <row r="761" spans="2:6" ht="11.25" customHeight="1" outlineLevel="2">
      <c r="B761" s="7" t="s">
        <v>1277</v>
      </c>
      <c r="C761" s="8" t="s">
        <v>1278</v>
      </c>
      <c r="D761" s="12">
        <v>1650</v>
      </c>
      <c r="E761" s="10"/>
      <c r="F761" s="11">
        <f>D761*E761</f>
        <v>0</v>
      </c>
    </row>
    <row r="762" spans="2:6" ht="11.25" customHeight="1" outlineLevel="1">
      <c r="B762" s="6" t="s">
        <v>1279</v>
      </c>
      <c r="C762" s="6"/>
      <c r="D762" s="6"/>
      <c r="E762" s="6"/>
      <c r="F762" s="6"/>
    </row>
    <row r="763" spans="2:6" ht="11.25" customHeight="1" outlineLevel="2">
      <c r="B763" s="7" t="s">
        <v>1280</v>
      </c>
      <c r="C763" s="8" t="s">
        <v>1281</v>
      </c>
      <c r="D763" s="9">
        <v>530</v>
      </c>
      <c r="E763" s="10"/>
      <c r="F763" s="11">
        <f>D763*E763</f>
        <v>0</v>
      </c>
    </row>
    <row r="764" spans="2:6" ht="11.25" customHeight="1" outlineLevel="2">
      <c r="B764" s="7" t="s">
        <v>1282</v>
      </c>
      <c r="C764" s="8" t="s">
        <v>1283</v>
      </c>
      <c r="D764" s="9">
        <v>120</v>
      </c>
      <c r="E764" s="10"/>
      <c r="F764" s="11">
        <f>D764*E764</f>
        <v>0</v>
      </c>
    </row>
    <row r="765" spans="2:6" ht="11.25" customHeight="1" outlineLevel="1">
      <c r="B765" s="6" t="s">
        <v>1284</v>
      </c>
      <c r="C765" s="6"/>
      <c r="D765" s="6"/>
      <c r="E765" s="6"/>
      <c r="F765" s="6"/>
    </row>
    <row r="766" spans="2:6" ht="11.25" customHeight="1" outlineLevel="2">
      <c r="B766" s="7" t="s">
        <v>1285</v>
      </c>
      <c r="C766" s="8" t="s">
        <v>1286</v>
      </c>
      <c r="D766" s="12">
        <v>1960</v>
      </c>
      <c r="E766" s="10"/>
      <c r="F766" s="11">
        <f>D766*E766</f>
        <v>0</v>
      </c>
    </row>
    <row r="767" spans="2:6" ht="11.25" customHeight="1" outlineLevel="2">
      <c r="B767" s="7" t="s">
        <v>1287</v>
      </c>
      <c r="C767" s="8" t="s">
        <v>1288</v>
      </c>
      <c r="D767" s="12">
        <v>9780</v>
      </c>
      <c r="E767" s="10"/>
      <c r="F767" s="11">
        <f>D767*E767</f>
        <v>0</v>
      </c>
    </row>
    <row r="768" spans="2:6" ht="11.25" customHeight="1" outlineLevel="1">
      <c r="B768" s="6" t="s">
        <v>1289</v>
      </c>
      <c r="C768" s="6"/>
      <c r="D768" s="6"/>
      <c r="E768" s="6"/>
      <c r="F768" s="6"/>
    </row>
    <row r="769" spans="2:6" ht="11.25" customHeight="1" outlineLevel="2">
      <c r="B769" s="7" t="s">
        <v>1290</v>
      </c>
      <c r="C769" s="8" t="s">
        <v>1291</v>
      </c>
      <c r="D769" s="12">
        <v>4140</v>
      </c>
      <c r="E769" s="10"/>
      <c r="F769" s="11">
        <f>D769*E769</f>
        <v>0</v>
      </c>
    </row>
    <row r="770" spans="2:6" ht="11.25" customHeight="1" outlineLevel="1">
      <c r="B770" s="6" t="s">
        <v>1292</v>
      </c>
      <c r="C770" s="6"/>
      <c r="D770" s="6"/>
      <c r="E770" s="6"/>
      <c r="F770" s="6"/>
    </row>
    <row r="771" spans="2:6" ht="11.25" customHeight="1" outlineLevel="2">
      <c r="B771" s="7" t="s">
        <v>1293</v>
      </c>
      <c r="C771" s="8" t="s">
        <v>1294</v>
      </c>
      <c r="D771" s="12">
        <v>1270</v>
      </c>
      <c r="E771" s="10"/>
      <c r="F771" s="11">
        <f>D771*E771</f>
        <v>0</v>
      </c>
    </row>
    <row r="772" spans="2:6" ht="11.25" customHeight="1" outlineLevel="2">
      <c r="B772" s="7" t="s">
        <v>1295</v>
      </c>
      <c r="C772" s="8" t="s">
        <v>1296</v>
      </c>
      <c r="D772" s="9">
        <v>260</v>
      </c>
      <c r="E772" s="10"/>
      <c r="F772" s="11">
        <f>D772*E772</f>
        <v>0</v>
      </c>
    </row>
    <row r="773" spans="2:6" ht="11.25" customHeight="1" outlineLevel="2">
      <c r="B773" s="7" t="s">
        <v>1297</v>
      </c>
      <c r="C773" s="8" t="s">
        <v>1298</v>
      </c>
      <c r="D773" s="12">
        <v>5870</v>
      </c>
      <c r="E773" s="10"/>
      <c r="F773" s="11">
        <f>D773*E773</f>
        <v>0</v>
      </c>
    </row>
    <row r="774" spans="2:6" ht="11.25" customHeight="1" outlineLevel="2">
      <c r="B774" s="7" t="s">
        <v>1299</v>
      </c>
      <c r="C774" s="8" t="s">
        <v>1300</v>
      </c>
      <c r="D774" s="12">
        <v>11730</v>
      </c>
      <c r="E774" s="10"/>
      <c r="F774" s="11">
        <f>D774*E774</f>
        <v>0</v>
      </c>
    </row>
    <row r="775" spans="2:6" ht="11.25" customHeight="1" outlineLevel="1">
      <c r="B775" s="6" t="s">
        <v>1301</v>
      </c>
      <c r="C775" s="6"/>
      <c r="D775" s="6"/>
      <c r="E775" s="6"/>
      <c r="F775" s="6"/>
    </row>
    <row r="776" spans="2:6" ht="11.25" customHeight="1" outlineLevel="2">
      <c r="B776" s="7" t="s">
        <v>1302</v>
      </c>
      <c r="C776" s="8" t="s">
        <v>1303</v>
      </c>
      <c r="D776" s="9">
        <v>90</v>
      </c>
      <c r="E776" s="10"/>
      <c r="F776" s="11">
        <f>D776*E776</f>
        <v>0</v>
      </c>
    </row>
    <row r="777" spans="2:6" ht="11.25" customHeight="1" outlineLevel="2">
      <c r="B777" s="7" t="s">
        <v>1304</v>
      </c>
      <c r="C777" s="8" t="s">
        <v>1305</v>
      </c>
      <c r="D777" s="9">
        <v>740</v>
      </c>
      <c r="E777" s="10"/>
      <c r="F777" s="11">
        <f>D777*E777</f>
        <v>0</v>
      </c>
    </row>
    <row r="778" spans="2:6" ht="11.25" customHeight="1" outlineLevel="1">
      <c r="B778" s="6" t="s">
        <v>1306</v>
      </c>
      <c r="C778" s="6"/>
      <c r="D778" s="6"/>
      <c r="E778" s="6"/>
      <c r="F778" s="6"/>
    </row>
    <row r="779" spans="2:6" ht="11.25" customHeight="1" outlineLevel="2">
      <c r="B779" s="7" t="s">
        <v>1307</v>
      </c>
      <c r="C779" s="8" t="s">
        <v>1308</v>
      </c>
      <c r="D779" s="9">
        <v>300</v>
      </c>
      <c r="E779" s="10"/>
      <c r="F779" s="11">
        <f>D779*E779</f>
        <v>0</v>
      </c>
    </row>
    <row r="780" spans="2:6" ht="11.25" customHeight="1" outlineLevel="2">
      <c r="B780" s="7" t="s">
        <v>1309</v>
      </c>
      <c r="C780" s="8" t="s">
        <v>1310</v>
      </c>
      <c r="D780" s="9">
        <v>70</v>
      </c>
      <c r="E780" s="10"/>
      <c r="F780" s="11">
        <f>D780*E780</f>
        <v>0</v>
      </c>
    </row>
    <row r="781" spans="2:6" ht="11.25" customHeight="1" outlineLevel="2">
      <c r="B781" s="7" t="s">
        <v>1311</v>
      </c>
      <c r="C781" s="8" t="s">
        <v>1312</v>
      </c>
      <c r="D781" s="9">
        <v>600</v>
      </c>
      <c r="E781" s="10"/>
      <c r="F781" s="11">
        <f>D781*E781</f>
        <v>0</v>
      </c>
    </row>
    <row r="782" spans="2:6" ht="11.25" customHeight="1" outlineLevel="1">
      <c r="B782" s="6" t="s">
        <v>1313</v>
      </c>
      <c r="C782" s="6"/>
      <c r="D782" s="6"/>
      <c r="E782" s="6"/>
      <c r="F782" s="6"/>
    </row>
    <row r="783" spans="2:6" ht="11.25" customHeight="1" outlineLevel="2">
      <c r="B783" s="7" t="s">
        <v>1314</v>
      </c>
      <c r="C783" s="8" t="s">
        <v>1315</v>
      </c>
      <c r="D783" s="12">
        <v>2650</v>
      </c>
      <c r="E783" s="10"/>
      <c r="F783" s="11">
        <f>D783*E783</f>
        <v>0</v>
      </c>
    </row>
    <row r="784" spans="2:6" ht="11.25" customHeight="1" outlineLevel="2">
      <c r="B784" s="7" t="s">
        <v>1316</v>
      </c>
      <c r="C784" s="8" t="s">
        <v>1317</v>
      </c>
      <c r="D784" s="9">
        <v>570</v>
      </c>
      <c r="E784" s="10"/>
      <c r="F784" s="11">
        <f>D784*E784</f>
        <v>0</v>
      </c>
    </row>
    <row r="785" spans="2:6" ht="11.25" customHeight="1" outlineLevel="2">
      <c r="B785" s="7" t="s">
        <v>1318</v>
      </c>
      <c r="C785" s="8" t="s">
        <v>1319</v>
      </c>
      <c r="D785" s="9">
        <v>120</v>
      </c>
      <c r="E785" s="10"/>
      <c r="F785" s="11">
        <f>D785*E785</f>
        <v>0</v>
      </c>
    </row>
    <row r="786" spans="2:6" ht="11.25" customHeight="1" outlineLevel="1">
      <c r="B786" s="6" t="s">
        <v>1320</v>
      </c>
      <c r="C786" s="6"/>
      <c r="D786" s="6"/>
      <c r="E786" s="6"/>
      <c r="F786" s="6"/>
    </row>
    <row r="787" spans="2:6" ht="11.25" customHeight="1" outlineLevel="2">
      <c r="B787" s="7" t="s">
        <v>1321</v>
      </c>
      <c r="C787" s="8" t="s">
        <v>1322</v>
      </c>
      <c r="D787" s="12">
        <v>1150</v>
      </c>
      <c r="E787" s="10"/>
      <c r="F787" s="11">
        <f>D787*E787</f>
        <v>0</v>
      </c>
    </row>
    <row r="788" spans="2:6" ht="11.25" customHeight="1" outlineLevel="2">
      <c r="B788" s="7" t="s">
        <v>1323</v>
      </c>
      <c r="C788" s="8" t="s">
        <v>1324</v>
      </c>
      <c r="D788" s="9">
        <v>220</v>
      </c>
      <c r="E788" s="10"/>
      <c r="F788" s="11">
        <f>D788*E788</f>
        <v>0</v>
      </c>
    </row>
    <row r="789" spans="2:6" ht="11.25" customHeight="1" outlineLevel="2">
      <c r="B789" s="7" t="s">
        <v>1325</v>
      </c>
      <c r="C789" s="8" t="s">
        <v>1326</v>
      </c>
      <c r="D789" s="12">
        <v>5060</v>
      </c>
      <c r="E789" s="10"/>
      <c r="F789" s="11">
        <f>D789*E789</f>
        <v>0</v>
      </c>
    </row>
    <row r="790" spans="2:6" ht="11.25" customHeight="1" outlineLevel="2">
      <c r="B790" s="7" t="s">
        <v>1327</v>
      </c>
      <c r="C790" s="8" t="s">
        <v>1328</v>
      </c>
      <c r="D790" s="12">
        <v>10120</v>
      </c>
      <c r="E790" s="10"/>
      <c r="F790" s="11">
        <f>D790*E790</f>
        <v>0</v>
      </c>
    </row>
    <row r="791" spans="2:6" ht="11.25" customHeight="1" outlineLevel="1">
      <c r="B791" s="6" t="s">
        <v>1329</v>
      </c>
      <c r="C791" s="6"/>
      <c r="D791" s="6"/>
      <c r="E791" s="6"/>
      <c r="F791" s="6"/>
    </row>
    <row r="792" spans="2:6" ht="11.25" customHeight="1" outlineLevel="2">
      <c r="B792" s="7" t="s">
        <v>1330</v>
      </c>
      <c r="C792" s="8" t="s">
        <v>1331</v>
      </c>
      <c r="D792" s="9">
        <v>910</v>
      </c>
      <c r="E792" s="10"/>
      <c r="F792" s="11">
        <f>D792*E792</f>
        <v>0</v>
      </c>
    </row>
    <row r="793" spans="2:6" ht="11.25" customHeight="1" outlineLevel="2">
      <c r="B793" s="7" t="s">
        <v>1332</v>
      </c>
      <c r="C793" s="8" t="s">
        <v>1333</v>
      </c>
      <c r="D793" s="9">
        <v>190</v>
      </c>
      <c r="E793" s="10"/>
      <c r="F793" s="11">
        <f>D793*E793</f>
        <v>0</v>
      </c>
    </row>
    <row r="794" spans="2:6" ht="11.25" customHeight="1" outlineLevel="2">
      <c r="B794" s="7" t="s">
        <v>1334</v>
      </c>
      <c r="C794" s="8" t="s">
        <v>1335</v>
      </c>
      <c r="D794" s="12">
        <v>1840</v>
      </c>
      <c r="E794" s="10"/>
      <c r="F794" s="11">
        <f>D794*E794</f>
        <v>0</v>
      </c>
    </row>
    <row r="795" spans="2:6" ht="11.25" customHeight="1" outlineLevel="2">
      <c r="B795" s="7" t="s">
        <v>1336</v>
      </c>
      <c r="C795" s="8" t="s">
        <v>1337</v>
      </c>
      <c r="D795" s="9">
        <v>90</v>
      </c>
      <c r="E795" s="10"/>
      <c r="F795" s="11">
        <f>D795*E795</f>
        <v>0</v>
      </c>
    </row>
    <row r="796" spans="2:6" ht="11.25" customHeight="1" outlineLevel="2">
      <c r="B796" s="7" t="s">
        <v>1338</v>
      </c>
      <c r="C796" s="8" t="s">
        <v>1339</v>
      </c>
      <c r="D796" s="12">
        <v>17250</v>
      </c>
      <c r="E796" s="10"/>
      <c r="F796" s="11">
        <f>D796*E796</f>
        <v>0</v>
      </c>
    </row>
    <row r="797" spans="2:6" ht="11.25" customHeight="1" outlineLevel="1">
      <c r="B797" s="6" t="s">
        <v>1340</v>
      </c>
      <c r="C797" s="6"/>
      <c r="D797" s="6"/>
      <c r="E797" s="6"/>
      <c r="F797" s="6"/>
    </row>
    <row r="798" spans="2:6" ht="11.25" customHeight="1" outlineLevel="2">
      <c r="B798" s="7" t="s">
        <v>1341</v>
      </c>
      <c r="C798" s="8" t="s">
        <v>1342</v>
      </c>
      <c r="D798" s="9">
        <v>120</v>
      </c>
      <c r="E798" s="10"/>
      <c r="F798" s="11">
        <f>D798*E798</f>
        <v>0</v>
      </c>
    </row>
    <row r="799" spans="2:6" ht="11.25" customHeight="1" outlineLevel="2">
      <c r="B799" s="7" t="s">
        <v>1343</v>
      </c>
      <c r="C799" s="8" t="s">
        <v>1344</v>
      </c>
      <c r="D799" s="9">
        <v>580</v>
      </c>
      <c r="E799" s="10"/>
      <c r="F799" s="11">
        <f>D799*E799</f>
        <v>0</v>
      </c>
    </row>
    <row r="800" spans="2:6" ht="11.25" customHeight="1" outlineLevel="2">
      <c r="B800" s="7" t="s">
        <v>1345</v>
      </c>
      <c r="C800" s="8" t="s">
        <v>1346</v>
      </c>
      <c r="D800" s="9">
        <v>290</v>
      </c>
      <c r="E800" s="10"/>
      <c r="F800" s="11">
        <f>D800*E800</f>
        <v>0</v>
      </c>
    </row>
    <row r="801" spans="2:6" ht="11.25" customHeight="1" outlineLevel="1">
      <c r="B801" s="6" t="s">
        <v>1347</v>
      </c>
      <c r="C801" s="6"/>
      <c r="D801" s="6"/>
      <c r="E801" s="6"/>
      <c r="F801" s="6"/>
    </row>
    <row r="802" spans="2:6" ht="11.25" customHeight="1" outlineLevel="2">
      <c r="B802" s="7" t="s">
        <v>1348</v>
      </c>
      <c r="C802" s="8" t="s">
        <v>1349</v>
      </c>
      <c r="D802" s="12">
        <v>3340</v>
      </c>
      <c r="E802" s="10"/>
      <c r="F802" s="11">
        <f>D802*E802</f>
        <v>0</v>
      </c>
    </row>
    <row r="803" spans="2:6" ht="11.25" customHeight="1" outlineLevel="1">
      <c r="B803" s="6" t="s">
        <v>1350</v>
      </c>
      <c r="C803" s="6"/>
      <c r="D803" s="6"/>
      <c r="E803" s="6"/>
      <c r="F803" s="6"/>
    </row>
    <row r="804" spans="2:6" ht="11.25" customHeight="1" outlineLevel="2">
      <c r="B804" s="7" t="s">
        <v>1351</v>
      </c>
      <c r="C804" s="8" t="s">
        <v>1352</v>
      </c>
      <c r="D804" s="9">
        <v>90</v>
      </c>
      <c r="E804" s="10"/>
      <c r="F804" s="11">
        <f>D804*E804</f>
        <v>0</v>
      </c>
    </row>
    <row r="805" spans="2:6" ht="11.25" customHeight="1" outlineLevel="2">
      <c r="B805" s="7" t="s">
        <v>1353</v>
      </c>
      <c r="C805" s="8" t="s">
        <v>1354</v>
      </c>
      <c r="D805" s="9">
        <v>740</v>
      </c>
      <c r="E805" s="10"/>
      <c r="F805" s="11">
        <f>D805*E805</f>
        <v>0</v>
      </c>
    </row>
    <row r="806" spans="2:6" ht="11.25" customHeight="1" outlineLevel="1">
      <c r="B806" s="6" t="s">
        <v>1355</v>
      </c>
      <c r="C806" s="6"/>
      <c r="D806" s="6"/>
      <c r="E806" s="6"/>
      <c r="F806" s="6"/>
    </row>
    <row r="807" spans="2:6" ht="11.25" customHeight="1" outlineLevel="2">
      <c r="B807" s="7" t="s">
        <v>1356</v>
      </c>
      <c r="C807" s="8" t="s">
        <v>1357</v>
      </c>
      <c r="D807" s="12">
        <v>6790</v>
      </c>
      <c r="E807" s="10"/>
      <c r="F807" s="11">
        <f>D807*E807</f>
        <v>0</v>
      </c>
    </row>
    <row r="808" spans="2:6" ht="11.25" customHeight="1" outlineLevel="1">
      <c r="B808" s="6" t="s">
        <v>1358</v>
      </c>
      <c r="C808" s="6"/>
      <c r="D808" s="6"/>
      <c r="E808" s="6"/>
      <c r="F808" s="6"/>
    </row>
    <row r="809" spans="2:6" ht="11.25" customHeight="1" outlineLevel="2">
      <c r="B809" s="7" t="s">
        <v>1359</v>
      </c>
      <c r="C809" s="8" t="s">
        <v>1360</v>
      </c>
      <c r="D809" s="9">
        <v>460</v>
      </c>
      <c r="E809" s="10"/>
      <c r="F809" s="11">
        <f>D809*E809</f>
        <v>0</v>
      </c>
    </row>
    <row r="810" spans="2:6" ht="11.25" customHeight="1" outlineLevel="2">
      <c r="B810" s="7" t="s">
        <v>1361</v>
      </c>
      <c r="C810" s="8" t="s">
        <v>1362</v>
      </c>
      <c r="D810" s="12">
        <v>4370</v>
      </c>
      <c r="E810" s="10"/>
      <c r="F810" s="11">
        <f>D810*E810</f>
        <v>0</v>
      </c>
    </row>
    <row r="811" spans="2:6" ht="11.25" customHeight="1" outlineLevel="2">
      <c r="B811" s="7" t="s">
        <v>1363</v>
      </c>
      <c r="C811" s="8" t="s">
        <v>1364</v>
      </c>
      <c r="D811" s="9">
        <v>150</v>
      </c>
      <c r="E811" s="10"/>
      <c r="F811" s="11">
        <f>D811*E811</f>
        <v>0</v>
      </c>
    </row>
    <row r="812" spans="2:6" ht="11.25" customHeight="1" outlineLevel="1">
      <c r="B812" s="6" t="s">
        <v>1365</v>
      </c>
      <c r="C812" s="6"/>
      <c r="D812" s="6"/>
      <c r="E812" s="6"/>
      <c r="F812" s="6"/>
    </row>
    <row r="813" spans="2:6" ht="11.25" customHeight="1" outlineLevel="2">
      <c r="B813" s="7" t="s">
        <v>1366</v>
      </c>
      <c r="C813" s="8" t="s">
        <v>1367</v>
      </c>
      <c r="D813" s="12">
        <v>11960</v>
      </c>
      <c r="E813" s="10"/>
      <c r="F813" s="11">
        <f>D813*E813</f>
        <v>0</v>
      </c>
    </row>
    <row r="814" spans="2:6" ht="11.25" customHeight="1" outlineLevel="1">
      <c r="B814" s="6" t="s">
        <v>1368</v>
      </c>
      <c r="C814" s="6"/>
      <c r="D814" s="6"/>
      <c r="E814" s="6"/>
      <c r="F814" s="6"/>
    </row>
    <row r="815" spans="2:6" ht="11.25" customHeight="1" outlineLevel="2">
      <c r="B815" s="7" t="s">
        <v>1369</v>
      </c>
      <c r="C815" s="8" t="s">
        <v>1370</v>
      </c>
      <c r="D815" s="12">
        <v>5520</v>
      </c>
      <c r="E815" s="10"/>
      <c r="F815" s="11">
        <f>D815*E815</f>
        <v>0</v>
      </c>
    </row>
    <row r="816" spans="2:6" ht="11.25" customHeight="1" outlineLevel="1">
      <c r="B816" s="6" t="s">
        <v>1371</v>
      </c>
      <c r="C816" s="6"/>
      <c r="D816" s="6"/>
      <c r="E816" s="6"/>
      <c r="F816" s="6"/>
    </row>
    <row r="817" spans="2:6" ht="11.25" customHeight="1" outlineLevel="2">
      <c r="B817" s="7" t="s">
        <v>1372</v>
      </c>
      <c r="C817" s="8" t="s">
        <v>1373</v>
      </c>
      <c r="D817" s="9">
        <v>360</v>
      </c>
      <c r="E817" s="10"/>
      <c r="F817" s="11">
        <f>D817*E817</f>
        <v>0</v>
      </c>
    </row>
    <row r="818" spans="2:6" ht="11.25" customHeight="1" outlineLevel="2">
      <c r="B818" s="7" t="s">
        <v>1374</v>
      </c>
      <c r="C818" s="8" t="s">
        <v>1375</v>
      </c>
      <c r="D818" s="12">
        <v>1790</v>
      </c>
      <c r="E818" s="10"/>
      <c r="F818" s="11">
        <f>D818*E818</f>
        <v>0</v>
      </c>
    </row>
    <row r="819" spans="2:6" ht="11.25" customHeight="1" outlineLevel="2">
      <c r="B819" s="7" t="s">
        <v>1376</v>
      </c>
      <c r="C819" s="8" t="s">
        <v>1377</v>
      </c>
      <c r="D819" s="12">
        <v>16100</v>
      </c>
      <c r="E819" s="10"/>
      <c r="F819" s="11">
        <f>D819*E819</f>
        <v>0</v>
      </c>
    </row>
    <row r="820" spans="2:6" ht="11.25" customHeight="1" outlineLevel="1">
      <c r="B820" s="6" t="s">
        <v>1378</v>
      </c>
      <c r="C820" s="6"/>
      <c r="D820" s="6"/>
      <c r="E820" s="6"/>
      <c r="F820" s="6"/>
    </row>
    <row r="821" spans="2:6" ht="11.25" customHeight="1" outlineLevel="2">
      <c r="B821" s="7" t="s">
        <v>1379</v>
      </c>
      <c r="C821" s="8" t="s">
        <v>1380</v>
      </c>
      <c r="D821" s="9">
        <v>150</v>
      </c>
      <c r="E821" s="10"/>
      <c r="F821" s="11">
        <f>D821*E821</f>
        <v>0</v>
      </c>
    </row>
    <row r="822" spans="2:6" ht="11.25" customHeight="1" outlineLevel="2">
      <c r="B822" s="7" t="s">
        <v>1381</v>
      </c>
      <c r="C822" s="8" t="s">
        <v>1382</v>
      </c>
      <c r="D822" s="12">
        <v>3340</v>
      </c>
      <c r="E822" s="10"/>
      <c r="F822" s="11">
        <f>D822*E822</f>
        <v>0</v>
      </c>
    </row>
    <row r="823" spans="2:6" ht="11.25" customHeight="1" outlineLevel="2">
      <c r="B823" s="7" t="s">
        <v>1383</v>
      </c>
      <c r="C823" s="8" t="s">
        <v>1384</v>
      </c>
      <c r="D823" s="9">
        <v>710</v>
      </c>
      <c r="E823" s="10"/>
      <c r="F823" s="11">
        <f>D823*E823</f>
        <v>0</v>
      </c>
    </row>
    <row r="824" spans="2:6" ht="11.25" customHeight="1" outlineLevel="1">
      <c r="B824" s="6" t="s">
        <v>1385</v>
      </c>
      <c r="C824" s="6"/>
      <c r="D824" s="6"/>
      <c r="E824" s="6"/>
      <c r="F824" s="6"/>
    </row>
    <row r="825" spans="2:6" ht="11.25" customHeight="1" outlineLevel="2">
      <c r="B825" s="7" t="s">
        <v>1386</v>
      </c>
      <c r="C825" s="8" t="s">
        <v>1387</v>
      </c>
      <c r="D825" s="12">
        <v>9850</v>
      </c>
      <c r="E825" s="10"/>
      <c r="F825" s="11">
        <f>D825*E825</f>
        <v>0</v>
      </c>
    </row>
    <row r="826" spans="2:6" ht="11.25" customHeight="1" outlineLevel="2">
      <c r="B826" s="7" t="s">
        <v>1388</v>
      </c>
      <c r="C826" s="8" t="s">
        <v>1389</v>
      </c>
      <c r="D826" s="12">
        <v>1970</v>
      </c>
      <c r="E826" s="10"/>
      <c r="F826" s="11">
        <f>D826*E826</f>
        <v>0</v>
      </c>
    </row>
    <row r="827" spans="2:6" ht="11.25" customHeight="1" outlineLevel="1">
      <c r="B827" s="6" t="s">
        <v>1390</v>
      </c>
      <c r="C827" s="6"/>
      <c r="D827" s="6"/>
      <c r="E827" s="6"/>
      <c r="F827" s="6"/>
    </row>
    <row r="828" spans="2:6" ht="11.25" customHeight="1" outlineLevel="2">
      <c r="B828" s="7" t="s">
        <v>1391</v>
      </c>
      <c r="C828" s="8" t="s">
        <v>1392</v>
      </c>
      <c r="D828" s="12">
        <v>6560</v>
      </c>
      <c r="E828" s="10"/>
      <c r="F828" s="11">
        <f>D828*E828</f>
        <v>0</v>
      </c>
    </row>
    <row r="829" spans="2:6" ht="11.25" customHeight="1" outlineLevel="1">
      <c r="B829" s="6" t="s">
        <v>1393</v>
      </c>
      <c r="C829" s="6"/>
      <c r="D829" s="6"/>
      <c r="E829" s="6"/>
      <c r="F829" s="6"/>
    </row>
    <row r="830" spans="2:6" ht="11.25" customHeight="1" outlineLevel="2">
      <c r="B830" s="7" t="s">
        <v>1394</v>
      </c>
      <c r="C830" s="8" t="s">
        <v>1395</v>
      </c>
      <c r="D830" s="12">
        <v>8280</v>
      </c>
      <c r="E830" s="10"/>
      <c r="F830" s="11">
        <f>D830*E830</f>
        <v>0</v>
      </c>
    </row>
    <row r="831" spans="2:6" ht="11.25" customHeight="1" outlineLevel="2">
      <c r="B831" s="7" t="s">
        <v>1396</v>
      </c>
      <c r="C831" s="8" t="s">
        <v>1397</v>
      </c>
      <c r="D831" s="12">
        <v>1730</v>
      </c>
      <c r="E831" s="10"/>
      <c r="F831" s="11">
        <f>D831*E831</f>
        <v>0</v>
      </c>
    </row>
    <row r="832" spans="2:6" ht="11.25" customHeight="1" outlineLevel="1">
      <c r="B832" s="6" t="s">
        <v>1398</v>
      </c>
      <c r="C832" s="6"/>
      <c r="D832" s="6"/>
      <c r="E832" s="6"/>
      <c r="F832" s="6"/>
    </row>
    <row r="833" spans="2:6" ht="11.25" customHeight="1" outlineLevel="2">
      <c r="B833" s="7" t="s">
        <v>1399</v>
      </c>
      <c r="C833" s="8" t="s">
        <v>1400</v>
      </c>
      <c r="D833" s="9">
        <v>910</v>
      </c>
      <c r="E833" s="10"/>
      <c r="F833" s="11">
        <f>D833*E833</f>
        <v>0</v>
      </c>
    </row>
    <row r="834" spans="2:6" ht="11.25" customHeight="1" outlineLevel="2">
      <c r="B834" s="7" t="s">
        <v>1401</v>
      </c>
      <c r="C834" s="8" t="s">
        <v>1402</v>
      </c>
      <c r="D834" s="12">
        <v>8630</v>
      </c>
      <c r="E834" s="10"/>
      <c r="F834" s="11">
        <f>D834*E834</f>
        <v>0</v>
      </c>
    </row>
    <row r="835" spans="2:6" ht="11.25" customHeight="1" outlineLevel="2">
      <c r="B835" s="7" t="s">
        <v>1403</v>
      </c>
      <c r="C835" s="8" t="s">
        <v>1404</v>
      </c>
      <c r="D835" s="9">
        <v>200</v>
      </c>
      <c r="E835" s="10"/>
      <c r="F835" s="11">
        <f>D835*E835</f>
        <v>0</v>
      </c>
    </row>
    <row r="836" spans="2:6" ht="11.25" customHeight="1" outlineLevel="1">
      <c r="B836" s="6" t="s">
        <v>1405</v>
      </c>
      <c r="C836" s="6"/>
      <c r="D836" s="6"/>
      <c r="E836" s="6"/>
      <c r="F836" s="6"/>
    </row>
    <row r="837" spans="2:6" ht="11.25" customHeight="1" outlineLevel="2">
      <c r="B837" s="7" t="s">
        <v>1406</v>
      </c>
      <c r="C837" s="8" t="s">
        <v>1407</v>
      </c>
      <c r="D837" s="9">
        <v>130</v>
      </c>
      <c r="E837" s="10"/>
      <c r="F837" s="11">
        <f>D837*E837</f>
        <v>0</v>
      </c>
    </row>
    <row r="838" spans="2:6" ht="11.25" customHeight="1" outlineLevel="2">
      <c r="B838" s="7" t="s">
        <v>1408</v>
      </c>
      <c r="C838" s="8" t="s">
        <v>1409</v>
      </c>
      <c r="D838" s="9">
        <v>570</v>
      </c>
      <c r="E838" s="10"/>
      <c r="F838" s="11">
        <f>D838*E838</f>
        <v>0</v>
      </c>
    </row>
    <row r="839" spans="2:6" ht="11.25" customHeight="1" outlineLevel="2">
      <c r="B839" s="7" t="s">
        <v>1410</v>
      </c>
      <c r="C839" s="8" t="s">
        <v>1411</v>
      </c>
      <c r="D839" s="12">
        <v>1140</v>
      </c>
      <c r="E839" s="10"/>
      <c r="F839" s="11">
        <f>D839*E839</f>
        <v>0</v>
      </c>
    </row>
    <row r="840" spans="2:6" ht="11.25" customHeight="1" outlineLevel="1">
      <c r="B840" s="6" t="s">
        <v>1412</v>
      </c>
      <c r="C840" s="6"/>
      <c r="D840" s="6"/>
      <c r="E840" s="6"/>
      <c r="F840" s="6"/>
    </row>
    <row r="841" spans="2:6" ht="11.25" customHeight="1" outlineLevel="2">
      <c r="B841" s="7" t="s">
        <v>1413</v>
      </c>
      <c r="C841" s="8" t="s">
        <v>1414</v>
      </c>
      <c r="D841" s="12">
        <v>33120</v>
      </c>
      <c r="E841" s="10"/>
      <c r="F841" s="11">
        <f>D841*E841</f>
        <v>0</v>
      </c>
    </row>
    <row r="842" spans="2:6" ht="11.25" customHeight="1" outlineLevel="2">
      <c r="B842" s="7" t="s">
        <v>1415</v>
      </c>
      <c r="C842" s="8" t="s">
        <v>1416</v>
      </c>
      <c r="D842" s="9">
        <v>810</v>
      </c>
      <c r="E842" s="10"/>
      <c r="F842" s="11">
        <f>D842*E842</f>
        <v>0</v>
      </c>
    </row>
    <row r="843" spans="2:6" ht="11.25" customHeight="1" outlineLevel="2">
      <c r="B843" s="7" t="s">
        <v>1417</v>
      </c>
      <c r="C843" s="8" t="s">
        <v>1418</v>
      </c>
      <c r="D843" s="12">
        <v>16560</v>
      </c>
      <c r="E843" s="10"/>
      <c r="F843" s="11">
        <f>D843*E843</f>
        <v>0</v>
      </c>
    </row>
    <row r="844" spans="2:6" ht="11.25" customHeight="1" outlineLevel="2">
      <c r="B844" s="7" t="s">
        <v>1419</v>
      </c>
      <c r="C844" s="8" t="s">
        <v>1420</v>
      </c>
      <c r="D844" s="12">
        <v>3570</v>
      </c>
      <c r="E844" s="10"/>
      <c r="F844" s="11">
        <f>D844*E844</f>
        <v>0</v>
      </c>
    </row>
    <row r="845" spans="2:6" ht="11.25" customHeight="1" outlineLevel="1">
      <c r="B845" s="6" t="s">
        <v>1421</v>
      </c>
      <c r="C845" s="6"/>
      <c r="D845" s="6"/>
      <c r="E845" s="6"/>
      <c r="F845" s="6"/>
    </row>
    <row r="846" spans="2:6" ht="11.25" customHeight="1" outlineLevel="2">
      <c r="B846" s="7" t="s">
        <v>1422</v>
      </c>
      <c r="C846" s="8" t="s">
        <v>1423</v>
      </c>
      <c r="D846" s="9">
        <v>270</v>
      </c>
      <c r="E846" s="10"/>
      <c r="F846" s="11">
        <f>D846*E846</f>
        <v>0</v>
      </c>
    </row>
    <row r="847" spans="2:6" ht="11.25" customHeight="1" outlineLevel="2">
      <c r="B847" s="7" t="s">
        <v>1424</v>
      </c>
      <c r="C847" s="8" t="s">
        <v>1425</v>
      </c>
      <c r="D847" s="12">
        <v>2650</v>
      </c>
      <c r="E847" s="10"/>
      <c r="F847" s="11">
        <f>D847*E847</f>
        <v>0</v>
      </c>
    </row>
    <row r="848" spans="2:6" ht="11.25" customHeight="1" outlineLevel="1">
      <c r="B848" s="6" t="s">
        <v>1426</v>
      </c>
      <c r="C848" s="6"/>
      <c r="D848" s="6"/>
      <c r="E848" s="6"/>
      <c r="F848" s="6"/>
    </row>
    <row r="849" spans="2:6" ht="11.25" customHeight="1" outlineLevel="2">
      <c r="B849" s="7" t="s">
        <v>1427</v>
      </c>
      <c r="C849" s="8" t="s">
        <v>1428</v>
      </c>
      <c r="D849" s="9">
        <v>320</v>
      </c>
      <c r="E849" s="10"/>
      <c r="F849" s="11">
        <f>D849*E849</f>
        <v>0</v>
      </c>
    </row>
    <row r="850" spans="2:6" ht="11.25" customHeight="1" outlineLevel="2">
      <c r="B850" s="7" t="s">
        <v>1429</v>
      </c>
      <c r="C850" s="8" t="s">
        <v>1430</v>
      </c>
      <c r="D850" s="12">
        <v>2990</v>
      </c>
      <c r="E850" s="10"/>
      <c r="F850" s="11">
        <f>D850*E850</f>
        <v>0</v>
      </c>
    </row>
    <row r="851" spans="2:6" ht="11.25" customHeight="1" outlineLevel="2">
      <c r="B851" s="7" t="s">
        <v>1431</v>
      </c>
      <c r="C851" s="8" t="s">
        <v>1432</v>
      </c>
      <c r="D851" s="12">
        <v>1500</v>
      </c>
      <c r="E851" s="10"/>
      <c r="F851" s="11">
        <f>D851*E851</f>
        <v>0</v>
      </c>
    </row>
    <row r="852" spans="2:6" ht="11.25" customHeight="1" outlineLevel="1">
      <c r="B852" s="6" t="s">
        <v>1433</v>
      </c>
      <c r="C852" s="6"/>
      <c r="D852" s="6"/>
      <c r="E852" s="6"/>
      <c r="F852" s="6"/>
    </row>
    <row r="853" spans="2:6" ht="11.25" customHeight="1" outlineLevel="2">
      <c r="B853" s="7" t="s">
        <v>1434</v>
      </c>
      <c r="C853" s="8" t="s">
        <v>1435</v>
      </c>
      <c r="D853" s="9">
        <v>500</v>
      </c>
      <c r="E853" s="10"/>
      <c r="F853" s="11">
        <f>D853*E853</f>
        <v>0</v>
      </c>
    </row>
    <row r="854" spans="2:6" ht="11.25" customHeight="1" outlineLevel="2">
      <c r="B854" s="7" t="s">
        <v>1436</v>
      </c>
      <c r="C854" s="8" t="s">
        <v>1437</v>
      </c>
      <c r="D854" s="12">
        <v>2420</v>
      </c>
      <c r="E854" s="10"/>
      <c r="F854" s="11">
        <f>D854*E854</f>
        <v>0</v>
      </c>
    </row>
    <row r="855" spans="2:6" ht="11.25" customHeight="1" outlineLevel="1">
      <c r="B855" s="6" t="s">
        <v>1438</v>
      </c>
      <c r="C855" s="6"/>
      <c r="D855" s="6"/>
      <c r="E855" s="6"/>
      <c r="F855" s="6"/>
    </row>
    <row r="856" spans="2:6" ht="11.25" customHeight="1" outlineLevel="2">
      <c r="B856" s="7" t="s">
        <v>1439</v>
      </c>
      <c r="C856" s="8" t="s">
        <v>1440</v>
      </c>
      <c r="D856" s="9">
        <v>230</v>
      </c>
      <c r="E856" s="10"/>
      <c r="F856" s="11">
        <f>D856*E856</f>
        <v>0</v>
      </c>
    </row>
    <row r="857" spans="2:6" ht="11.25" customHeight="1" outlineLevel="2">
      <c r="B857" s="7" t="s">
        <v>1441</v>
      </c>
      <c r="C857" s="8" t="s">
        <v>1442</v>
      </c>
      <c r="D857" s="9">
        <v>920</v>
      </c>
      <c r="E857" s="10"/>
      <c r="F857" s="11">
        <f>D857*E857</f>
        <v>0</v>
      </c>
    </row>
    <row r="858" spans="2:6" ht="11.25" customHeight="1" outlineLevel="2">
      <c r="B858" s="7" t="s">
        <v>1443</v>
      </c>
      <c r="C858" s="8" t="s">
        <v>1444</v>
      </c>
      <c r="D858" s="12">
        <v>8740</v>
      </c>
      <c r="E858" s="10"/>
      <c r="F858" s="11">
        <f>D858*E858</f>
        <v>0</v>
      </c>
    </row>
    <row r="859" spans="2:6" ht="11.25" customHeight="1">
      <c r="B859" s="5" t="s">
        <v>1445</v>
      </c>
      <c r="C859" s="5"/>
      <c r="D859" s="5"/>
      <c r="E859" s="5"/>
      <c r="F859" s="5"/>
    </row>
    <row r="860" spans="2:6" ht="11.25" customHeight="1" outlineLevel="1">
      <c r="B860" s="6" t="s">
        <v>1446</v>
      </c>
      <c r="C860" s="6"/>
      <c r="D860" s="6"/>
      <c r="E860" s="6"/>
      <c r="F860" s="6"/>
    </row>
    <row r="861" spans="2:6" ht="11.25" customHeight="1" outlineLevel="2">
      <c r="B861" s="7" t="s">
        <v>1447</v>
      </c>
      <c r="C861" s="8" t="s">
        <v>1448</v>
      </c>
      <c r="D861" s="12">
        <v>14490</v>
      </c>
      <c r="E861" s="10"/>
      <c r="F861" s="11">
        <f>D861*E861</f>
        <v>0</v>
      </c>
    </row>
    <row r="862" spans="2:6" ht="11.25" customHeight="1" outlineLevel="2">
      <c r="B862" s="7" t="s">
        <v>1449</v>
      </c>
      <c r="C862" s="8" t="s">
        <v>1450</v>
      </c>
      <c r="D862" s="12">
        <v>1610</v>
      </c>
      <c r="E862" s="10"/>
      <c r="F862" s="11">
        <f>D862*E862</f>
        <v>0</v>
      </c>
    </row>
    <row r="863" spans="2:6" ht="11.25" customHeight="1" outlineLevel="2">
      <c r="B863" s="7" t="s">
        <v>1451</v>
      </c>
      <c r="C863" s="8" t="s">
        <v>1452</v>
      </c>
      <c r="D863" s="9">
        <v>430</v>
      </c>
      <c r="E863" s="10"/>
      <c r="F863" s="11">
        <f>D863*E863</f>
        <v>0</v>
      </c>
    </row>
    <row r="864" spans="2:6" ht="11.25" customHeight="1" outlineLevel="2">
      <c r="B864" s="7" t="s">
        <v>1453</v>
      </c>
      <c r="C864" s="8" t="s">
        <v>1454</v>
      </c>
      <c r="D864" s="9">
        <v>110</v>
      </c>
      <c r="E864" s="10"/>
      <c r="F864" s="11">
        <f>D864*E864</f>
        <v>0</v>
      </c>
    </row>
    <row r="865" spans="2:6" ht="11.25" customHeight="1" outlineLevel="1">
      <c r="B865" s="6" t="s">
        <v>1455</v>
      </c>
      <c r="C865" s="6"/>
      <c r="D865" s="6"/>
      <c r="E865" s="6"/>
      <c r="F865" s="6"/>
    </row>
    <row r="866" spans="2:6" ht="11.25" customHeight="1" outlineLevel="2">
      <c r="B866" s="7" t="s">
        <v>1456</v>
      </c>
      <c r="C866" s="8" t="s">
        <v>1457</v>
      </c>
      <c r="D866" s="9">
        <v>900</v>
      </c>
      <c r="E866" s="10"/>
      <c r="F866" s="11">
        <f>D866*E866</f>
        <v>0</v>
      </c>
    </row>
    <row r="867" spans="2:6" ht="11.25" customHeight="1" outlineLevel="2">
      <c r="B867" s="7" t="s">
        <v>1458</v>
      </c>
      <c r="C867" s="8" t="s">
        <v>1459</v>
      </c>
      <c r="D867" s="12">
        <v>8970</v>
      </c>
      <c r="E867" s="10"/>
      <c r="F867" s="11">
        <f>D867*E867</f>
        <v>0</v>
      </c>
    </row>
    <row r="868" spans="2:6" ht="11.25" customHeight="1" outlineLevel="2">
      <c r="B868" s="7" t="s">
        <v>1460</v>
      </c>
      <c r="C868" s="8" t="s">
        <v>1461</v>
      </c>
      <c r="D868" s="9">
        <v>190</v>
      </c>
      <c r="E868" s="10"/>
      <c r="F868" s="11">
        <f>D868*E868</f>
        <v>0</v>
      </c>
    </row>
    <row r="869" spans="2:6" ht="11.25" customHeight="1">
      <c r="B869" s="5" t="s">
        <v>1462</v>
      </c>
      <c r="C869" s="5"/>
      <c r="D869" s="5"/>
      <c r="E869" s="5"/>
      <c r="F869" s="5"/>
    </row>
    <row r="870" spans="2:6" ht="11.25" customHeight="1" outlineLevel="1">
      <c r="B870" s="6" t="s">
        <v>1463</v>
      </c>
      <c r="C870" s="6"/>
      <c r="D870" s="6"/>
      <c r="E870" s="6"/>
      <c r="F870" s="6"/>
    </row>
    <row r="871" spans="2:6" ht="11.25" customHeight="1" outlineLevel="2">
      <c r="B871" s="7" t="s">
        <v>1464</v>
      </c>
      <c r="C871" s="8" t="s">
        <v>1465</v>
      </c>
      <c r="D871" s="12">
        <v>1060</v>
      </c>
      <c r="E871" s="10"/>
      <c r="F871" s="11">
        <f>D871*E871</f>
        <v>0</v>
      </c>
    </row>
    <row r="872" spans="2:6" ht="11.25" customHeight="1" outlineLevel="2">
      <c r="B872" s="7" t="s">
        <v>1466</v>
      </c>
      <c r="C872" s="8" t="s">
        <v>1467</v>
      </c>
      <c r="D872" s="12">
        <v>10120</v>
      </c>
      <c r="E872" s="10"/>
      <c r="F872" s="11">
        <f>D872*E872</f>
        <v>0</v>
      </c>
    </row>
    <row r="873" spans="2:6" ht="11.25" customHeight="1" outlineLevel="2">
      <c r="B873" s="7" t="s">
        <v>1468</v>
      </c>
      <c r="C873" s="8" t="s">
        <v>1469</v>
      </c>
      <c r="D873" s="9">
        <v>530</v>
      </c>
      <c r="E873" s="10"/>
      <c r="F873" s="11">
        <f>D873*E873</f>
        <v>0</v>
      </c>
    </row>
    <row r="874" spans="2:6" ht="11.25" customHeight="1" outlineLevel="2">
      <c r="B874" s="7" t="s">
        <v>1470</v>
      </c>
      <c r="C874" s="8" t="s">
        <v>1471</v>
      </c>
      <c r="D874" s="9">
        <v>120</v>
      </c>
      <c r="E874" s="10"/>
      <c r="F874" s="11">
        <f>D874*E874</f>
        <v>0</v>
      </c>
    </row>
    <row r="875" spans="2:6" ht="11.25" customHeight="1">
      <c r="B875" s="5" t="s">
        <v>1472</v>
      </c>
      <c r="C875" s="5"/>
      <c r="D875" s="5"/>
      <c r="E875" s="5"/>
      <c r="F875" s="5"/>
    </row>
    <row r="876" spans="2:6" ht="11.25" customHeight="1" outlineLevel="1">
      <c r="B876" s="6" t="s">
        <v>1473</v>
      </c>
      <c r="C876" s="6"/>
      <c r="D876" s="6"/>
      <c r="E876" s="6"/>
      <c r="F876" s="6"/>
    </row>
    <row r="877" spans="2:6" ht="11.25" customHeight="1" outlineLevel="2">
      <c r="B877" s="7" t="s">
        <v>1474</v>
      </c>
      <c r="C877" s="8" t="s">
        <v>1475</v>
      </c>
      <c r="D877" s="9">
        <v>500</v>
      </c>
      <c r="E877" s="10"/>
      <c r="F877" s="11">
        <f aca="true" t="shared" si="7" ref="F877:F884">D877*E877</f>
        <v>0</v>
      </c>
    </row>
    <row r="878" spans="2:6" ht="11.25" customHeight="1" outlineLevel="2">
      <c r="B878" s="7" t="s">
        <v>1476</v>
      </c>
      <c r="C878" s="8" t="s">
        <v>1477</v>
      </c>
      <c r="D878" s="12">
        <v>4940</v>
      </c>
      <c r="E878" s="10"/>
      <c r="F878" s="11">
        <f t="shared" si="7"/>
        <v>0</v>
      </c>
    </row>
    <row r="879" spans="2:6" ht="11.25" customHeight="1" outlineLevel="2">
      <c r="B879" s="7" t="s">
        <v>1478</v>
      </c>
      <c r="C879" s="8" t="s">
        <v>1479</v>
      </c>
      <c r="D879" s="9">
        <v>70</v>
      </c>
      <c r="E879" s="10"/>
      <c r="F879" s="11">
        <f t="shared" si="7"/>
        <v>0</v>
      </c>
    </row>
    <row r="880" spans="2:6" ht="11.25" customHeight="1" outlineLevel="2">
      <c r="B880" s="7" t="s">
        <v>1480</v>
      </c>
      <c r="C880" s="8" t="s">
        <v>1481</v>
      </c>
      <c r="D880" s="9">
        <v>210</v>
      </c>
      <c r="E880" s="10"/>
      <c r="F880" s="11">
        <f t="shared" si="7"/>
        <v>0</v>
      </c>
    </row>
    <row r="881" spans="2:6" ht="11.25" customHeight="1" outlineLevel="2">
      <c r="B881" s="7" t="s">
        <v>1482</v>
      </c>
      <c r="C881" s="8" t="s">
        <v>1483</v>
      </c>
      <c r="D881" s="9">
        <v>480</v>
      </c>
      <c r="E881" s="10"/>
      <c r="F881" s="11">
        <f t="shared" si="7"/>
        <v>0</v>
      </c>
    </row>
    <row r="882" spans="2:6" ht="11.25" customHeight="1" outlineLevel="2">
      <c r="B882" s="7" t="s">
        <v>1484</v>
      </c>
      <c r="C882" s="8" t="s">
        <v>1485</v>
      </c>
      <c r="D882" s="12">
        <v>4490</v>
      </c>
      <c r="E882" s="10"/>
      <c r="F882" s="11">
        <f t="shared" si="7"/>
        <v>0</v>
      </c>
    </row>
    <row r="883" spans="2:6" ht="11.25" customHeight="1" outlineLevel="2">
      <c r="B883" s="7" t="s">
        <v>1486</v>
      </c>
      <c r="C883" s="8" t="s">
        <v>1487</v>
      </c>
      <c r="D883" s="9">
        <v>420</v>
      </c>
      <c r="E883" s="10"/>
      <c r="F883" s="11">
        <f t="shared" si="7"/>
        <v>0</v>
      </c>
    </row>
    <row r="884" spans="2:6" ht="11.25" customHeight="1" outlineLevel="2">
      <c r="B884" s="7" t="s">
        <v>1488</v>
      </c>
      <c r="C884" s="8" t="s">
        <v>1489</v>
      </c>
      <c r="D884" s="12">
        <v>3910</v>
      </c>
      <c r="E884" s="10"/>
      <c r="F884" s="11">
        <f t="shared" si="7"/>
        <v>0</v>
      </c>
    </row>
    <row r="885" spans="2:6" ht="11.25" customHeight="1" outlineLevel="1">
      <c r="B885" s="6" t="s">
        <v>1490</v>
      </c>
      <c r="C885" s="6"/>
      <c r="D885" s="6"/>
      <c r="E885" s="6"/>
      <c r="F885" s="6"/>
    </row>
    <row r="886" spans="2:6" ht="11.25" customHeight="1" outlineLevel="2">
      <c r="B886" s="7" t="s">
        <v>1491</v>
      </c>
      <c r="C886" s="8" t="s">
        <v>1492</v>
      </c>
      <c r="D886" s="9">
        <v>400</v>
      </c>
      <c r="E886" s="10"/>
      <c r="F886" s="11">
        <f>D886*E886</f>
        <v>0</v>
      </c>
    </row>
    <row r="887" spans="2:6" ht="11.25" customHeight="1" outlineLevel="2">
      <c r="B887" s="7" t="s">
        <v>1493</v>
      </c>
      <c r="C887" s="8" t="s">
        <v>1494</v>
      </c>
      <c r="D887" s="12">
        <v>3800</v>
      </c>
      <c r="E887" s="10"/>
      <c r="F887" s="11">
        <f>D887*E887</f>
        <v>0</v>
      </c>
    </row>
    <row r="888" spans="2:6" ht="11.25" customHeight="1" outlineLevel="2">
      <c r="B888" s="7" t="s">
        <v>1495</v>
      </c>
      <c r="C888" s="8" t="s">
        <v>1496</v>
      </c>
      <c r="D888" s="9">
        <v>70</v>
      </c>
      <c r="E888" s="10"/>
      <c r="F888" s="11">
        <f>D888*E888</f>
        <v>0</v>
      </c>
    </row>
    <row r="889" spans="2:6" ht="11.25" customHeight="1" outlineLevel="2">
      <c r="B889" s="7" t="s">
        <v>1497</v>
      </c>
      <c r="C889" s="8" t="s">
        <v>1498</v>
      </c>
      <c r="D889" s="9">
        <v>200</v>
      </c>
      <c r="E889" s="10"/>
      <c r="F889" s="11">
        <f>D889*E889</f>
        <v>0</v>
      </c>
    </row>
    <row r="890" spans="2:6" ht="11.25" customHeight="1" outlineLevel="2">
      <c r="B890" s="7" t="s">
        <v>1499</v>
      </c>
      <c r="C890" s="8" t="s">
        <v>1500</v>
      </c>
      <c r="D890" s="9">
        <v>490</v>
      </c>
      <c r="E890" s="10"/>
      <c r="F890" s="11">
        <f>D890*E890</f>
        <v>0</v>
      </c>
    </row>
    <row r="891" spans="2:6" ht="11.25" customHeight="1" outlineLevel="1">
      <c r="B891" s="6" t="s">
        <v>1501</v>
      </c>
      <c r="C891" s="6"/>
      <c r="D891" s="6"/>
      <c r="E891" s="6"/>
      <c r="F891" s="6"/>
    </row>
    <row r="892" spans="2:6" ht="11.25" customHeight="1" outlineLevel="2">
      <c r="B892" s="7" t="s">
        <v>1502</v>
      </c>
      <c r="C892" s="8" t="s">
        <v>1503</v>
      </c>
      <c r="D892" s="9">
        <v>330</v>
      </c>
      <c r="E892" s="10"/>
      <c r="F892" s="11">
        <f>D892*E892</f>
        <v>0</v>
      </c>
    </row>
    <row r="893" spans="2:6" ht="11.25" customHeight="1" outlineLevel="2">
      <c r="B893" s="7" t="s">
        <v>1504</v>
      </c>
      <c r="C893" s="8" t="s">
        <v>1505</v>
      </c>
      <c r="D893" s="12">
        <v>3220</v>
      </c>
      <c r="E893" s="10"/>
      <c r="F893" s="11">
        <f>D893*E893</f>
        <v>0</v>
      </c>
    </row>
    <row r="894" spans="2:6" ht="11.25" customHeight="1" outlineLevel="2">
      <c r="B894" s="7" t="s">
        <v>1506</v>
      </c>
      <c r="C894" s="8" t="s">
        <v>1507</v>
      </c>
      <c r="D894" s="12">
        <v>4370</v>
      </c>
      <c r="E894" s="10"/>
      <c r="F894" s="11">
        <f>D894*E894</f>
        <v>0</v>
      </c>
    </row>
    <row r="895" spans="2:6" ht="11.25" customHeight="1" outlineLevel="2">
      <c r="B895" s="7" t="s">
        <v>1508</v>
      </c>
      <c r="C895" s="8" t="s">
        <v>1509</v>
      </c>
      <c r="D895" s="12">
        <v>3800</v>
      </c>
      <c r="E895" s="10"/>
      <c r="F895" s="11">
        <f>D895*E895</f>
        <v>0</v>
      </c>
    </row>
    <row r="896" spans="2:6" ht="11.25" customHeight="1" outlineLevel="1">
      <c r="B896" s="6" t="s">
        <v>1510</v>
      </c>
      <c r="C896" s="6"/>
      <c r="D896" s="6"/>
      <c r="E896" s="6"/>
      <c r="F896" s="6"/>
    </row>
    <row r="897" spans="2:6" ht="11.25" customHeight="1" outlineLevel="2">
      <c r="B897" s="7" t="s">
        <v>1511</v>
      </c>
      <c r="C897" s="8" t="s">
        <v>1512</v>
      </c>
      <c r="D897" s="9">
        <v>400</v>
      </c>
      <c r="E897" s="10"/>
      <c r="F897" s="11">
        <f aca="true" t="shared" si="8" ref="F897:F902">D897*E897</f>
        <v>0</v>
      </c>
    </row>
    <row r="898" spans="2:6" ht="11.25" customHeight="1" outlineLevel="2">
      <c r="B898" s="7" t="s">
        <v>1513</v>
      </c>
      <c r="C898" s="8" t="s">
        <v>1514</v>
      </c>
      <c r="D898" s="12">
        <v>3800</v>
      </c>
      <c r="E898" s="10"/>
      <c r="F898" s="11">
        <f t="shared" si="8"/>
        <v>0</v>
      </c>
    </row>
    <row r="899" spans="2:6" ht="11.25" customHeight="1" outlineLevel="2">
      <c r="B899" s="7" t="s">
        <v>1515</v>
      </c>
      <c r="C899" s="8" t="s">
        <v>1516</v>
      </c>
      <c r="D899" s="9">
        <v>70</v>
      </c>
      <c r="E899" s="10"/>
      <c r="F899" s="11">
        <f t="shared" si="8"/>
        <v>0</v>
      </c>
    </row>
    <row r="900" spans="2:6" ht="11.25" customHeight="1" outlineLevel="2">
      <c r="B900" s="7" t="s">
        <v>1517</v>
      </c>
      <c r="C900" s="8" t="s">
        <v>1518</v>
      </c>
      <c r="D900" s="9">
        <v>200</v>
      </c>
      <c r="E900" s="10"/>
      <c r="F900" s="11">
        <f t="shared" si="8"/>
        <v>0</v>
      </c>
    </row>
    <row r="901" spans="2:6" ht="11.25" customHeight="1" outlineLevel="2">
      <c r="B901" s="7" t="s">
        <v>1519</v>
      </c>
      <c r="C901" s="8" t="s">
        <v>1520</v>
      </c>
      <c r="D901" s="12">
        <v>4940</v>
      </c>
      <c r="E901" s="10"/>
      <c r="F901" s="11">
        <f t="shared" si="8"/>
        <v>0</v>
      </c>
    </row>
    <row r="902" spans="2:6" ht="11.25" customHeight="1" outlineLevel="2">
      <c r="B902" s="7" t="s">
        <v>1521</v>
      </c>
      <c r="C902" s="8" t="s">
        <v>1522</v>
      </c>
      <c r="D902" s="12">
        <v>4490</v>
      </c>
      <c r="E902" s="10"/>
      <c r="F902" s="11">
        <f t="shared" si="8"/>
        <v>0</v>
      </c>
    </row>
    <row r="903" spans="2:6" ht="11.25" customHeight="1" outlineLevel="1">
      <c r="B903" s="6" t="s">
        <v>1523</v>
      </c>
      <c r="C903" s="6"/>
      <c r="D903" s="6"/>
      <c r="E903" s="6"/>
      <c r="F903" s="6"/>
    </row>
    <row r="904" spans="2:6" ht="11.25" customHeight="1" outlineLevel="2">
      <c r="B904" s="7" t="s">
        <v>1524</v>
      </c>
      <c r="C904" s="8" t="s">
        <v>1525</v>
      </c>
      <c r="D904" s="9">
        <v>450</v>
      </c>
      <c r="E904" s="10"/>
      <c r="F904" s="11">
        <f aca="true" t="shared" si="9" ref="F904:F910">D904*E904</f>
        <v>0</v>
      </c>
    </row>
    <row r="905" spans="2:6" ht="11.25" customHeight="1" outlineLevel="2">
      <c r="B905" s="7" t="s">
        <v>1526</v>
      </c>
      <c r="C905" s="8" t="s">
        <v>1527</v>
      </c>
      <c r="D905" s="12">
        <v>4260</v>
      </c>
      <c r="E905" s="10"/>
      <c r="F905" s="11">
        <f t="shared" si="9"/>
        <v>0</v>
      </c>
    </row>
    <row r="906" spans="2:6" ht="11.25" customHeight="1" outlineLevel="2">
      <c r="B906" s="7" t="s">
        <v>1528</v>
      </c>
      <c r="C906" s="8" t="s">
        <v>1529</v>
      </c>
      <c r="D906" s="9">
        <v>70</v>
      </c>
      <c r="E906" s="10"/>
      <c r="F906" s="11">
        <f t="shared" si="9"/>
        <v>0</v>
      </c>
    </row>
    <row r="907" spans="2:6" ht="11.25" customHeight="1" outlineLevel="2">
      <c r="B907" s="7" t="s">
        <v>1530</v>
      </c>
      <c r="C907" s="8" t="s">
        <v>1531</v>
      </c>
      <c r="D907" s="9">
        <v>230</v>
      </c>
      <c r="E907" s="10"/>
      <c r="F907" s="11">
        <f t="shared" si="9"/>
        <v>0</v>
      </c>
    </row>
    <row r="908" spans="2:6" ht="11.25" customHeight="1" outlineLevel="2">
      <c r="B908" s="7" t="s">
        <v>1532</v>
      </c>
      <c r="C908" s="8" t="s">
        <v>1533</v>
      </c>
      <c r="D908" s="9">
        <v>560</v>
      </c>
      <c r="E908" s="10"/>
      <c r="F908" s="11">
        <f t="shared" si="9"/>
        <v>0</v>
      </c>
    </row>
    <row r="909" spans="2:6" ht="11.25" customHeight="1" outlineLevel="2">
      <c r="B909" s="7" t="s">
        <v>1534</v>
      </c>
      <c r="C909" s="8" t="s">
        <v>1535</v>
      </c>
      <c r="D909" s="12">
        <v>5180</v>
      </c>
      <c r="E909" s="10"/>
      <c r="F909" s="11">
        <f t="shared" si="9"/>
        <v>0</v>
      </c>
    </row>
    <row r="910" spans="2:6" ht="11.25" customHeight="1" outlineLevel="2">
      <c r="B910" s="7" t="s">
        <v>1536</v>
      </c>
      <c r="C910" s="8" t="s">
        <v>1537</v>
      </c>
      <c r="D910" s="12">
        <v>4830</v>
      </c>
      <c r="E910" s="10"/>
      <c r="F910" s="11">
        <f t="shared" si="9"/>
        <v>0</v>
      </c>
    </row>
    <row r="911" spans="2:6" ht="11.25" customHeight="1" outlineLevel="1">
      <c r="B911" s="6" t="s">
        <v>1538</v>
      </c>
      <c r="C911" s="6"/>
      <c r="D911" s="6"/>
      <c r="E911" s="6"/>
      <c r="F911" s="6"/>
    </row>
    <row r="912" spans="2:6" ht="11.25" customHeight="1" outlineLevel="2">
      <c r="B912" s="7" t="s">
        <v>1539</v>
      </c>
      <c r="C912" s="8" t="s">
        <v>1540</v>
      </c>
      <c r="D912" s="9">
        <v>260</v>
      </c>
      <c r="E912" s="10"/>
      <c r="F912" s="11">
        <f aca="true" t="shared" si="10" ref="F912:F917">D912*E912</f>
        <v>0</v>
      </c>
    </row>
    <row r="913" spans="2:6" ht="11.25" customHeight="1" outlineLevel="2">
      <c r="B913" s="7" t="s">
        <v>1541</v>
      </c>
      <c r="C913" s="8" t="s">
        <v>1542</v>
      </c>
      <c r="D913" s="12">
        <v>2420</v>
      </c>
      <c r="E913" s="10"/>
      <c r="F913" s="11">
        <f t="shared" si="10"/>
        <v>0</v>
      </c>
    </row>
    <row r="914" spans="2:6" ht="11.25" customHeight="1" outlineLevel="2">
      <c r="B914" s="7" t="s">
        <v>1543</v>
      </c>
      <c r="C914" s="8" t="s">
        <v>1544</v>
      </c>
      <c r="D914" s="9">
        <v>70</v>
      </c>
      <c r="E914" s="10"/>
      <c r="F914" s="11">
        <f t="shared" si="10"/>
        <v>0</v>
      </c>
    </row>
    <row r="915" spans="2:6" ht="11.25" customHeight="1" outlineLevel="2">
      <c r="B915" s="7" t="s">
        <v>1545</v>
      </c>
      <c r="C915" s="8" t="s">
        <v>1546</v>
      </c>
      <c r="D915" s="9">
        <v>130</v>
      </c>
      <c r="E915" s="10"/>
      <c r="F915" s="11">
        <f t="shared" si="10"/>
        <v>0</v>
      </c>
    </row>
    <row r="916" spans="2:6" ht="11.25" customHeight="1" outlineLevel="2">
      <c r="B916" s="7" t="s">
        <v>1547</v>
      </c>
      <c r="C916" s="8" t="s">
        <v>1548</v>
      </c>
      <c r="D916" s="9">
        <v>70</v>
      </c>
      <c r="E916" s="10"/>
      <c r="F916" s="11">
        <f t="shared" si="10"/>
        <v>0</v>
      </c>
    </row>
    <row r="917" spans="2:6" ht="11.25" customHeight="1" outlineLevel="2">
      <c r="B917" s="7" t="s">
        <v>1549</v>
      </c>
      <c r="C917" s="8" t="s">
        <v>1550</v>
      </c>
      <c r="D917" s="12">
        <v>1960</v>
      </c>
      <c r="E917" s="10"/>
      <c r="F917" s="11">
        <f t="shared" si="10"/>
        <v>0</v>
      </c>
    </row>
    <row r="918" spans="2:6" ht="11.25" customHeight="1" outlineLevel="1">
      <c r="B918" s="6" t="s">
        <v>1551</v>
      </c>
      <c r="C918" s="6"/>
      <c r="D918" s="6"/>
      <c r="E918" s="6"/>
      <c r="F918" s="6"/>
    </row>
    <row r="919" spans="2:6" ht="11.25" customHeight="1" outlineLevel="2">
      <c r="B919" s="7" t="s">
        <v>1552</v>
      </c>
      <c r="C919" s="8" t="s">
        <v>1553</v>
      </c>
      <c r="D919" s="9">
        <v>450</v>
      </c>
      <c r="E919" s="10"/>
      <c r="F919" s="11">
        <f aca="true" t="shared" si="11" ref="F919:F926">D919*E919</f>
        <v>0</v>
      </c>
    </row>
    <row r="920" spans="2:6" ht="11.25" customHeight="1" outlineLevel="2">
      <c r="B920" s="7" t="s">
        <v>1554</v>
      </c>
      <c r="C920" s="8" t="s">
        <v>1555</v>
      </c>
      <c r="D920" s="12">
        <v>4260</v>
      </c>
      <c r="E920" s="10"/>
      <c r="F920" s="11">
        <f t="shared" si="11"/>
        <v>0</v>
      </c>
    </row>
    <row r="921" spans="2:6" ht="11.25" customHeight="1" outlineLevel="2">
      <c r="B921" s="7" t="s">
        <v>1556</v>
      </c>
      <c r="C921" s="8" t="s">
        <v>1557</v>
      </c>
      <c r="D921" s="9">
        <v>70</v>
      </c>
      <c r="E921" s="10"/>
      <c r="F921" s="11">
        <f t="shared" si="11"/>
        <v>0</v>
      </c>
    </row>
    <row r="922" spans="2:6" ht="11.25" customHeight="1" outlineLevel="2">
      <c r="B922" s="7" t="s">
        <v>1558</v>
      </c>
      <c r="C922" s="8" t="s">
        <v>1559</v>
      </c>
      <c r="D922" s="9">
        <v>230</v>
      </c>
      <c r="E922" s="10"/>
      <c r="F922" s="11">
        <f t="shared" si="11"/>
        <v>0</v>
      </c>
    </row>
    <row r="923" spans="2:6" ht="11.25" customHeight="1" outlineLevel="2">
      <c r="B923" s="7" t="s">
        <v>1560</v>
      </c>
      <c r="C923" s="8" t="s">
        <v>1561</v>
      </c>
      <c r="D923" s="9">
        <v>570</v>
      </c>
      <c r="E923" s="10"/>
      <c r="F923" s="11">
        <f t="shared" si="11"/>
        <v>0</v>
      </c>
    </row>
    <row r="924" spans="2:6" ht="11.25" customHeight="1" outlineLevel="2">
      <c r="B924" s="7" t="s">
        <v>1562</v>
      </c>
      <c r="C924" s="8" t="s">
        <v>1563</v>
      </c>
      <c r="D924" s="9">
        <v>530</v>
      </c>
      <c r="E924" s="10"/>
      <c r="F924" s="11">
        <f t="shared" si="11"/>
        <v>0</v>
      </c>
    </row>
    <row r="925" spans="2:6" ht="11.25" customHeight="1" outlineLevel="2">
      <c r="B925" s="7" t="s">
        <v>1564</v>
      </c>
      <c r="C925" s="8" t="s">
        <v>1565</v>
      </c>
      <c r="D925" s="12">
        <v>5060</v>
      </c>
      <c r="E925" s="10"/>
      <c r="F925" s="11">
        <f t="shared" si="11"/>
        <v>0</v>
      </c>
    </row>
    <row r="926" spans="2:6" ht="11.25" customHeight="1" outlineLevel="2">
      <c r="B926" s="7" t="s">
        <v>1566</v>
      </c>
      <c r="C926" s="8" t="s">
        <v>1567</v>
      </c>
      <c r="D926" s="12">
        <v>5640</v>
      </c>
      <c r="E926" s="10"/>
      <c r="F926" s="11">
        <f t="shared" si="11"/>
        <v>0</v>
      </c>
    </row>
    <row r="927" spans="2:6" ht="11.25" customHeight="1">
      <c r="B927" s="5" t="s">
        <v>1568</v>
      </c>
      <c r="C927" s="5"/>
      <c r="D927" s="5"/>
      <c r="E927" s="5"/>
      <c r="F927" s="5"/>
    </row>
    <row r="928" spans="2:6" ht="11.25" customHeight="1" outlineLevel="1">
      <c r="B928" s="6" t="s">
        <v>1569</v>
      </c>
      <c r="C928" s="6"/>
      <c r="D928" s="6"/>
      <c r="E928" s="6"/>
      <c r="F928" s="6"/>
    </row>
    <row r="929" spans="2:6" ht="11.25" customHeight="1" outlineLevel="2">
      <c r="B929" s="7" t="s">
        <v>1570</v>
      </c>
      <c r="C929" s="8" t="s">
        <v>1571</v>
      </c>
      <c r="D929" s="9">
        <v>100</v>
      </c>
      <c r="E929" s="10"/>
      <c r="F929" s="11">
        <f aca="true" t="shared" si="12" ref="F929:F934">D929*E929</f>
        <v>0</v>
      </c>
    </row>
    <row r="930" spans="2:6" ht="11.25" customHeight="1" outlineLevel="2">
      <c r="B930" s="7" t="s">
        <v>1572</v>
      </c>
      <c r="C930" s="8" t="s">
        <v>1573</v>
      </c>
      <c r="D930" s="12">
        <v>4490</v>
      </c>
      <c r="E930" s="10"/>
      <c r="F930" s="11">
        <f t="shared" si="12"/>
        <v>0</v>
      </c>
    </row>
    <row r="931" spans="2:6" ht="11.25" customHeight="1" outlineLevel="2">
      <c r="B931" s="7" t="s">
        <v>1574</v>
      </c>
      <c r="C931" s="8" t="s">
        <v>1575</v>
      </c>
      <c r="D931" s="9">
        <v>600</v>
      </c>
      <c r="E931" s="10"/>
      <c r="F931" s="11">
        <f t="shared" si="12"/>
        <v>0</v>
      </c>
    </row>
    <row r="932" spans="2:6" ht="11.25" customHeight="1" outlineLevel="2">
      <c r="B932" s="7" t="s">
        <v>1576</v>
      </c>
      <c r="C932" s="8" t="s">
        <v>1577</v>
      </c>
      <c r="D932" s="12">
        <v>5640</v>
      </c>
      <c r="E932" s="10"/>
      <c r="F932" s="11">
        <f t="shared" si="12"/>
        <v>0</v>
      </c>
    </row>
    <row r="933" spans="2:6" ht="11.25" customHeight="1" outlineLevel="2">
      <c r="B933" s="7" t="s">
        <v>1578</v>
      </c>
      <c r="C933" s="8" t="s">
        <v>1579</v>
      </c>
      <c r="D933" s="9">
        <v>100</v>
      </c>
      <c r="E933" s="10"/>
      <c r="F933" s="11">
        <f t="shared" si="12"/>
        <v>0</v>
      </c>
    </row>
    <row r="934" spans="2:6" ht="11.25" customHeight="1" outlineLevel="2">
      <c r="B934" s="7" t="s">
        <v>1580</v>
      </c>
      <c r="C934" s="8" t="s">
        <v>1581</v>
      </c>
      <c r="D934" s="9">
        <v>300</v>
      </c>
      <c r="E934" s="10"/>
      <c r="F934" s="11">
        <f t="shared" si="12"/>
        <v>0</v>
      </c>
    </row>
    <row r="935" spans="2:6" ht="11.25" customHeight="1">
      <c r="B935" s="5" t="s">
        <v>1582</v>
      </c>
      <c r="C935" s="5"/>
      <c r="D935" s="5"/>
      <c r="E935" s="5"/>
      <c r="F935" s="5"/>
    </row>
    <row r="936" spans="2:6" ht="11.25" customHeight="1" outlineLevel="1">
      <c r="B936" s="6" t="s">
        <v>1583</v>
      </c>
      <c r="C936" s="6"/>
      <c r="D936" s="6"/>
      <c r="E936" s="6"/>
      <c r="F936" s="6"/>
    </row>
    <row r="937" spans="2:6" ht="11.25" customHeight="1" outlineLevel="2">
      <c r="B937" s="7" t="s">
        <v>1584</v>
      </c>
      <c r="C937" s="8" t="s">
        <v>1585</v>
      </c>
      <c r="D937" s="12">
        <v>4140</v>
      </c>
      <c r="E937" s="10"/>
      <c r="F937" s="11">
        <f>D937*E937</f>
        <v>0</v>
      </c>
    </row>
    <row r="938" spans="2:6" ht="11.25" customHeight="1" outlineLevel="2">
      <c r="B938" s="7" t="s">
        <v>1586</v>
      </c>
      <c r="C938" s="8" t="s">
        <v>1587</v>
      </c>
      <c r="D938" s="9">
        <v>100</v>
      </c>
      <c r="E938" s="10"/>
      <c r="F938" s="11">
        <f>D938*E938</f>
        <v>0</v>
      </c>
    </row>
    <row r="939" spans="2:6" ht="11.25" customHeight="1" outlineLevel="1">
      <c r="B939" s="6" t="s">
        <v>1588</v>
      </c>
      <c r="C939" s="6"/>
      <c r="D939" s="6"/>
      <c r="E939" s="6"/>
      <c r="F939" s="6"/>
    </row>
    <row r="940" spans="2:6" ht="11.25" customHeight="1" outlineLevel="2">
      <c r="B940" s="7" t="s">
        <v>1589</v>
      </c>
      <c r="C940" s="8" t="s">
        <v>1590</v>
      </c>
      <c r="D940" s="12">
        <v>6900</v>
      </c>
      <c r="E940" s="10"/>
      <c r="F940" s="11">
        <f>D940*E940</f>
        <v>0</v>
      </c>
    </row>
    <row r="941" spans="2:6" ht="11.25" customHeight="1" outlineLevel="2">
      <c r="B941" s="7" t="s">
        <v>1591</v>
      </c>
      <c r="C941" s="8" t="s">
        <v>1592</v>
      </c>
      <c r="D941" s="9">
        <v>140</v>
      </c>
      <c r="E941" s="10"/>
      <c r="F941" s="11">
        <f>D941*E941</f>
        <v>0</v>
      </c>
    </row>
    <row r="942" spans="2:6" ht="11.25" customHeight="1" outlineLevel="1">
      <c r="B942" s="6" t="s">
        <v>1593</v>
      </c>
      <c r="C942" s="6"/>
      <c r="D942" s="6"/>
      <c r="E942" s="6"/>
      <c r="F942" s="6"/>
    </row>
    <row r="943" spans="2:6" ht="11.25" customHeight="1" outlineLevel="2">
      <c r="B943" s="7" t="s">
        <v>1594</v>
      </c>
      <c r="C943" s="8" t="s">
        <v>1595</v>
      </c>
      <c r="D943" s="12">
        <v>4030</v>
      </c>
      <c r="E943" s="10"/>
      <c r="F943" s="11">
        <f>D943*E943</f>
        <v>0</v>
      </c>
    </row>
    <row r="944" spans="2:6" ht="11.25" customHeight="1" outlineLevel="2">
      <c r="B944" s="7" t="s">
        <v>1596</v>
      </c>
      <c r="C944" s="8" t="s">
        <v>1597</v>
      </c>
      <c r="D944" s="9">
        <v>100</v>
      </c>
      <c r="E944" s="10"/>
      <c r="F944" s="11">
        <f>D944*E944</f>
        <v>0</v>
      </c>
    </row>
    <row r="945" spans="2:6" ht="11.25" customHeight="1">
      <c r="B945" s="5" t="s">
        <v>1598</v>
      </c>
      <c r="C945" s="5"/>
      <c r="D945" s="5"/>
      <c r="E945" s="5"/>
      <c r="F945" s="5"/>
    </row>
    <row r="946" spans="2:6" ht="11.25" customHeight="1" outlineLevel="1">
      <c r="B946" s="6" t="s">
        <v>1599</v>
      </c>
      <c r="C946" s="6"/>
      <c r="D946" s="6"/>
      <c r="E946" s="6"/>
      <c r="F946" s="6"/>
    </row>
    <row r="947" spans="2:6" ht="11.25" customHeight="1" outlineLevel="2">
      <c r="B947" s="7" t="s">
        <v>1600</v>
      </c>
      <c r="C947" s="8" t="s">
        <v>1601</v>
      </c>
      <c r="D947" s="9">
        <v>70</v>
      </c>
      <c r="E947" s="10"/>
      <c r="F947" s="11">
        <f aca="true" t="shared" si="13" ref="F947:F952">D947*E947</f>
        <v>0</v>
      </c>
    </row>
    <row r="948" spans="2:6" ht="11.25" customHeight="1" outlineLevel="2">
      <c r="B948" s="7" t="s">
        <v>1602</v>
      </c>
      <c r="C948" s="8" t="s">
        <v>1603</v>
      </c>
      <c r="D948" s="9">
        <v>320</v>
      </c>
      <c r="E948" s="10"/>
      <c r="F948" s="11">
        <f t="shared" si="13"/>
        <v>0</v>
      </c>
    </row>
    <row r="949" spans="2:6" ht="11.25" customHeight="1" outlineLevel="2">
      <c r="B949" s="7" t="s">
        <v>1604</v>
      </c>
      <c r="C949" s="8" t="s">
        <v>1605</v>
      </c>
      <c r="D949" s="12">
        <v>2990</v>
      </c>
      <c r="E949" s="10"/>
      <c r="F949" s="11">
        <f t="shared" si="13"/>
        <v>0</v>
      </c>
    </row>
    <row r="950" spans="2:6" ht="11.25" customHeight="1" outlineLevel="2">
      <c r="B950" s="7" t="s">
        <v>1606</v>
      </c>
      <c r="C950" s="8" t="s">
        <v>1607</v>
      </c>
      <c r="D950" s="9">
        <v>140</v>
      </c>
      <c r="E950" s="10"/>
      <c r="F950" s="11">
        <f t="shared" si="13"/>
        <v>0</v>
      </c>
    </row>
    <row r="951" spans="2:6" ht="11.25" customHeight="1" outlineLevel="2">
      <c r="B951" s="7" t="s">
        <v>1608</v>
      </c>
      <c r="C951" s="8" t="s">
        <v>1609</v>
      </c>
      <c r="D951" s="12">
        <v>2990</v>
      </c>
      <c r="E951" s="10"/>
      <c r="F951" s="11">
        <f t="shared" si="13"/>
        <v>0</v>
      </c>
    </row>
    <row r="952" spans="2:6" ht="11.25" customHeight="1" outlineLevel="2">
      <c r="B952" s="7" t="s">
        <v>1610</v>
      </c>
      <c r="C952" s="8" t="s">
        <v>1611</v>
      </c>
      <c r="D952" s="9">
        <v>110</v>
      </c>
      <c r="E952" s="10"/>
      <c r="F952" s="11">
        <f t="shared" si="13"/>
        <v>0</v>
      </c>
    </row>
    <row r="953" spans="2:6" ht="11.25" customHeight="1">
      <c r="B953" s="5" t="s">
        <v>1612</v>
      </c>
      <c r="C953" s="5"/>
      <c r="D953" s="5"/>
      <c r="E953" s="5"/>
      <c r="F953" s="5"/>
    </row>
    <row r="954" spans="2:6" ht="11.25" customHeight="1" outlineLevel="1">
      <c r="B954" s="6" t="s">
        <v>1613</v>
      </c>
      <c r="C954" s="6"/>
      <c r="D954" s="6"/>
      <c r="E954" s="6"/>
      <c r="F954" s="6"/>
    </row>
    <row r="955" spans="2:6" ht="11.25" customHeight="1" outlineLevel="2">
      <c r="B955" s="7" t="s">
        <v>1614</v>
      </c>
      <c r="C955" s="8" t="s">
        <v>1615</v>
      </c>
      <c r="D955" s="9">
        <v>140</v>
      </c>
      <c r="E955" s="10"/>
      <c r="F955" s="11">
        <f>D955*E955</f>
        <v>0</v>
      </c>
    </row>
    <row r="956" spans="2:6" ht="11.25" customHeight="1" outlineLevel="2">
      <c r="B956" s="7" t="s">
        <v>1616</v>
      </c>
      <c r="C956" s="8" t="s">
        <v>1617</v>
      </c>
      <c r="D956" s="12">
        <v>1400</v>
      </c>
      <c r="E956" s="10"/>
      <c r="F956" s="11">
        <f>D956*E956</f>
        <v>0</v>
      </c>
    </row>
    <row r="957" spans="2:6" ht="11.25" customHeight="1" outlineLevel="2">
      <c r="B957" s="7" t="s">
        <v>1618</v>
      </c>
      <c r="C957" s="8" t="s">
        <v>1619</v>
      </c>
      <c r="D957" s="12">
        <v>12700</v>
      </c>
      <c r="E957" s="10"/>
      <c r="F957" s="11">
        <f>D957*E957</f>
        <v>0</v>
      </c>
    </row>
    <row r="958" spans="2:6" ht="11.25" customHeight="1" outlineLevel="2">
      <c r="B958" s="7" t="s">
        <v>1620</v>
      </c>
      <c r="C958" s="8" t="s">
        <v>1621</v>
      </c>
      <c r="D958" s="9">
        <v>670</v>
      </c>
      <c r="E958" s="10"/>
      <c r="F958" s="11">
        <f>D958*E958</f>
        <v>0</v>
      </c>
    </row>
    <row r="959" spans="2:6" ht="11.25" customHeight="1" outlineLevel="1">
      <c r="B959" s="6" t="s">
        <v>1622</v>
      </c>
      <c r="C959" s="6"/>
      <c r="D959" s="6"/>
      <c r="E959" s="6"/>
      <c r="F959" s="6"/>
    </row>
    <row r="960" spans="2:6" ht="11.25" customHeight="1" outlineLevel="2">
      <c r="B960" s="7" t="s">
        <v>1623</v>
      </c>
      <c r="C960" s="8" t="s">
        <v>1624</v>
      </c>
      <c r="D960" s="9">
        <v>130</v>
      </c>
      <c r="E960" s="10"/>
      <c r="F960" s="11">
        <f>D960*E960</f>
        <v>0</v>
      </c>
    </row>
    <row r="961" spans="2:6" ht="11.25" customHeight="1" outlineLevel="2">
      <c r="B961" s="7" t="s">
        <v>1625</v>
      </c>
      <c r="C961" s="8" t="s">
        <v>1626</v>
      </c>
      <c r="D961" s="12">
        <v>1270</v>
      </c>
      <c r="E961" s="10"/>
      <c r="F961" s="11">
        <f>D961*E961</f>
        <v>0</v>
      </c>
    </row>
    <row r="962" spans="2:6" ht="11.25" customHeight="1" outlineLevel="2">
      <c r="B962" s="7" t="s">
        <v>1627</v>
      </c>
      <c r="C962" s="8" t="s">
        <v>1628</v>
      </c>
      <c r="D962" s="12">
        <v>12650</v>
      </c>
      <c r="E962" s="10"/>
      <c r="F962" s="11">
        <f>D962*E962</f>
        <v>0</v>
      </c>
    </row>
    <row r="963" spans="2:6" ht="11.25" customHeight="1" outlineLevel="2">
      <c r="B963" s="7" t="s">
        <v>1629</v>
      </c>
      <c r="C963" s="8" t="s">
        <v>1630</v>
      </c>
      <c r="D963" s="12">
        <v>115000</v>
      </c>
      <c r="E963" s="10"/>
      <c r="F963" s="11">
        <f>D963*E963</f>
        <v>0</v>
      </c>
    </row>
    <row r="964" spans="2:6" ht="11.25" customHeight="1" outlineLevel="2">
      <c r="B964" s="7" t="s">
        <v>1631</v>
      </c>
      <c r="C964" s="8" t="s">
        <v>1632</v>
      </c>
      <c r="D964" s="12">
        <v>6100</v>
      </c>
      <c r="E964" s="10"/>
      <c r="F964" s="11">
        <f>D964*E964</f>
        <v>0</v>
      </c>
    </row>
    <row r="965" ht="11.25" customHeight="1"/>
    <row r="966" spans="2:6" ht="12" customHeight="1">
      <c r="B966" s="13" t="s">
        <v>1633</v>
      </c>
      <c r="C966" s="13"/>
      <c r="D966" s="13"/>
      <c r="E966" s="13"/>
      <c r="F966" s="13">
        <f>SUM(F4:F965)</f>
        <v>0</v>
      </c>
    </row>
    <row r="967" ht="11.25" customHeight="1"/>
  </sheetData>
  <sheetProtection selectLockedCells="1" selectUnlockedCells="1"/>
  <autoFilter ref="B3:F964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Леся Кузьмина</cp:lastModifiedBy>
  <dcterms:modified xsi:type="dcterms:W3CDTF">2024-01-22T17:41:16Z</dcterms:modified>
  <cp:category/>
  <cp:version/>
  <cp:contentType/>
  <cp:contentStatus/>
</cp:coreProperties>
</file>